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CorAr International\Desktop\PAra Firmar set\"/>
    </mc:Choice>
  </mc:AlternateContent>
  <xr:revisionPtr revIDLastSave="0" documentId="13_ncr:1_{14556D9F-D752-4FB0-8F9D-F872CDFEF85E}" xr6:coauthVersionLast="47" xr6:coauthVersionMax="47" xr10:uidLastSave="{00000000-0000-0000-0000-000000000000}"/>
  <bookViews>
    <workbookView xWindow="-108" yWindow="-108" windowWidth="23256" windowHeight="12456" tabRatio="888" xr2:uid="{AE887688-9433-4E67-9652-D1C9F0528315}"/>
  </bookViews>
  <sheets>
    <sheet name="Índice" sheetId="1" r:id="rId1"/>
    <sheet name="Comercial " sheetId="13" r:id="rId2"/>
    <sheet name="Financiera" sheetId="3" r:id="rId3"/>
    <sheet name="Otros" sheetId="5" r:id="rId4"/>
  </sheets>
  <definedNames>
    <definedName name="\a">#REF!</definedName>
    <definedName name="\Z">#REF!</definedName>
    <definedName name="_____DAT23">#REF!</definedName>
    <definedName name="_____DAT24">#REF!</definedName>
    <definedName name="_____MAR1">#REF!</definedName>
    <definedName name="_____MAR2">#REF!</definedName>
    <definedName name="____DAT10">#REF!</definedName>
    <definedName name="____DAT11">#REF!</definedName>
    <definedName name="____DAT21">#REF!</definedName>
    <definedName name="____DAT23">#REF!</definedName>
    <definedName name="____DAT24">#REF!</definedName>
    <definedName name="____DAT9">#REF!</definedName>
    <definedName name="____MAR1">#REF!</definedName>
    <definedName name="____MAR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MAR1">#REF!</definedName>
    <definedName name="___MAR2">#REF!</definedName>
    <definedName name="__DAT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MAR1">#REF!</definedName>
    <definedName name="__MAR2">#REF!</definedName>
    <definedName name="__RSE1">#REF!</definedName>
    <definedName name="__RSE2">#REF!</definedName>
    <definedName name="__TPy53023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">#REF!</definedName>
    <definedName name="_F69">#REF!</definedName>
    <definedName name="_IMP2">#REF!</definedName>
    <definedName name="_Key1" hidden="1">#REF!</definedName>
    <definedName name="_Key2" hidden="1">#REF!</definedName>
    <definedName name="_MAR1">#REF!</definedName>
    <definedName name="_MAR2">#REF!</definedName>
    <definedName name="_N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SE1">#REF!</definedName>
    <definedName name="_RSE2">#REF!</definedName>
    <definedName name="_TPy530231">#REF!</definedName>
    <definedName name="_xlcn.WorksheetConnection_122Cuadro2016A2DC6081" hidden="1">#REF!</definedName>
    <definedName name="_xlcn.WorksheetConnection_122Cuadro2017A2DD6351" hidden="1">#REF!</definedName>
    <definedName name="a" hidden="1">{#N/A,#N/A,FALSE,"Aging Summary";#N/A,#N/A,FALSE,"Ratio Analysis";#N/A,#N/A,FALSE,"Test 120 Day Accts";#N/A,#N/A,FALSE,"Tickmarks"}</definedName>
    <definedName name="A_impresión_IM">#REF!</definedName>
    <definedName name="aa">#REF!</definedName>
    <definedName name="aaa">#REF!</definedName>
    <definedName name="aaaa">#REF!</definedName>
    <definedName name="AABB">#REF!</definedName>
    <definedName name="aadsadas">#REF!</definedName>
    <definedName name="aakdkadk" hidden="1">#REF!</definedName>
    <definedName name="AB">#REF!</definedName>
    <definedName name="ABRR">#REF!</definedName>
    <definedName name="Acceso_Ganado">#REF!</definedName>
    <definedName name="Account_Balance">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CORR_07">#REF!</definedName>
    <definedName name="activo_total">#REF!</definedName>
    <definedName name="ACTIVO_TOTAL_1">#REF!</definedName>
    <definedName name="ACTIVO_TOTAL_2">#REF!</definedName>
    <definedName name="Activo_Total_Dic_07">#REF!</definedName>
    <definedName name="ACTUALIZADO">#REF!</definedName>
    <definedName name="AcumuladoporMes">#REF!</definedName>
    <definedName name="AcumuladoporRubro">#REF!</definedName>
    <definedName name="ADV_PROM">#REF!</definedName>
    <definedName name="Aging_clientes_Imperial_Dic_201">#REF!</definedName>
    <definedName name="AJUST_AL_PATRIM">#REF!</definedName>
    <definedName name="ajustebajas">#REF!</definedName>
    <definedName name="Alarma">#REF!</definedName>
    <definedName name="AMORT_CARGOS_DIFERIDOS">#REF!</definedName>
    <definedName name="AMORT_CGOS_INV_Y_DES">#REF!</definedName>
    <definedName name="AMORT_EESS_PROPIAS">#REF!</definedName>
    <definedName name="AMORT_LLAVES_NEGOCIO">#REF!</definedName>
    <definedName name="APORT_NO_CAPITAL">#REF!</definedName>
    <definedName name="APORTES_1">#REF!</definedName>
    <definedName name="APORTES_CAPITAL_1">#REF!</definedName>
    <definedName name="APORTES_CAPITAL_2">#REF!</definedName>
    <definedName name="APSUMMARY">#REF!</definedName>
    <definedName name="aqaq">#REF!</definedName>
    <definedName name="AR_Balance">#REF!</definedName>
    <definedName name="ARA_Threshold">#REF!</definedName>
    <definedName name="_xlnm.Print_Area" localSheetId="1">'Comercial '!$A$1:$F$79</definedName>
    <definedName name="_xlnm.Print_Area" localSheetId="2">Financiera!$A$1:$E$30</definedName>
    <definedName name="_xlnm.Print_Area" localSheetId="0">Índice!$A$1:$G$16</definedName>
    <definedName name="_xlnm.Print_Area" localSheetId="3">Otros!$A$1:$E$54</definedName>
    <definedName name="Area_de_impresión2">#REF!</definedName>
    <definedName name="Area_de_impresión3">#REF!</definedName>
    <definedName name="AREA_GANAN">#REF!</definedName>
    <definedName name="AREA_PERDID">#REF!</definedName>
    <definedName name="ARGENTINA">#REF!</definedName>
    <definedName name="ARP_Threshold">#REF!</definedName>
    <definedName name="Array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ww">#REF!</definedName>
    <definedName name="ASIENTO_COSTOS">#REF!</definedName>
    <definedName name="assssssssssssssssssssssssssssssssssssssssss" hidden="1">#REF!</definedName>
    <definedName name="AUDITORIA_EXTERNA">#REF!</definedName>
    <definedName name="AUDITORIA_INTERNA">#REF!</definedName>
    <definedName name="Auxiliar">#REF!</definedName>
    <definedName name="B">#REF!</definedName>
    <definedName name="BAJAS698">#REF!</definedName>
    <definedName name="BAL">#REF!</definedName>
    <definedName name="BALL">#REF!</definedName>
    <definedName name="Base">#REF!</definedName>
    <definedName name="_xlnm.Database">#REF!</definedName>
    <definedName name="basemeta">#REF!</definedName>
    <definedName name="basenueva">#REF!</definedName>
    <definedName name="BB">#REF!</definedName>
    <definedName name="BCDE" hidden="1">{#N/A,#N/A,FALSE,"Aging Summary";#N/A,#N/A,FALSE,"Ratio Analysis";#N/A,#N/A,FALSE,"Test 120 Day Accts";#N/A,#N/A,FALSE,"Tickmarks"}</definedName>
    <definedName name="BCP">#REF!</definedName>
    <definedName name="BEE">#REF!</definedName>
    <definedName name="BEN">#REF!</definedName>
    <definedName name="BERNOV">#REF!</definedName>
    <definedName name="bernovi">#REF!</definedName>
    <definedName name="BERNOVIE">#REF!</definedName>
    <definedName name="berset">#REF!</definedName>
    <definedName name="BG_Del" hidden="1">15</definedName>
    <definedName name="BG_Ins" hidden="1">4</definedName>
    <definedName name="BG_Mod" hidden="1">6</definedName>
    <definedName name="BI">#REF!</definedName>
    <definedName name="BIHSIEJFIUDHFSKFVHJSF" hidden="1">#REF!</definedName>
    <definedName name="bjhgugydrfshdxhcfi" hidden="1">#REF!</definedName>
    <definedName name="BNOVI">#REF!</definedName>
    <definedName name="BRASIL">#REF!</definedName>
    <definedName name="BsTotAmort">#REF!</definedName>
    <definedName name="BSTOTAMORT698">#REF!</definedName>
    <definedName name="bsusocomb1">#REF!</definedName>
    <definedName name="bsusonorte1">#REF!</definedName>
    <definedName name="bsusosur1">#REF!</definedName>
    <definedName name="BU_NETO">#REF!</definedName>
    <definedName name="BuiltIn_Print_Area">#REF!</definedName>
    <definedName name="BuiltIn_Print_Area___0___0___0___0___0">#REF!</definedName>
    <definedName name="BuiltIn_Print_Area___0___0___0___0___0___0">#REF!</definedName>
    <definedName name="BuiltIn_Print_Area___0___0___0___0___0___0___0___0">#REF!</definedName>
    <definedName name="C_C_Balance">#REF!</definedName>
    <definedName name="C_C_BalanceA">#REF!</definedName>
    <definedName name="C_C_BalanceF">#REF!</definedName>
    <definedName name="C_C_BalanceH">#REF!</definedName>
    <definedName name="C_C_BalanceJ">#REF!</definedName>
    <definedName name="CAAB">#REF!</definedName>
    <definedName name="CAB">#REF!</definedName>
    <definedName name="CAG">#REF!</definedName>
    <definedName name="CAJA">#REF!</definedName>
    <definedName name="cambio">#REF!</definedName>
    <definedName name="cambiop">#REF!</definedName>
    <definedName name="cambiox">#REF!</definedName>
    <definedName name="cambioy">#REF!</definedName>
    <definedName name="canal">#REF!</definedName>
    <definedName name="CAP_INTEGR">#REF!</definedName>
    <definedName name="CAPITAL_MINIMO_BCP">#REF!</definedName>
    <definedName name="CAPITAL_MINIMO_BCP_2">#REF!</definedName>
    <definedName name="CAPITAL_SOCIAL_1">#REF!</definedName>
    <definedName name="CAPITAL_SOCIAL_2">#REF!</definedName>
    <definedName name="Capitali">#REF!</definedName>
    <definedName name="CAR">#REF!</definedName>
    <definedName name="CARG_DIFER">#REF!</definedName>
    <definedName name="CashFlow">#REF!</definedName>
    <definedName name="CAY">#REF!</definedName>
    <definedName name="CC">#REF!</definedName>
    <definedName name="CCOM">#REF!</definedName>
    <definedName name="CDIC">#REF!</definedName>
    <definedName name="cdrogtos">#REF!</definedName>
    <definedName name="cdrogtoscomb">#REF!</definedName>
    <definedName name="cdrogtoshold">#REF!</definedName>
    <definedName name="CdroGtosHYP">#REF!</definedName>
    <definedName name="cdrogtosnorte">#REF!</definedName>
    <definedName name="CdroGtosSAP">#REF!</definedName>
    <definedName name="cdrogtossur">#REF!</definedName>
    <definedName name="CE">#REF!</definedName>
    <definedName name="celso">#REF!</definedName>
    <definedName name="CEN">#REF!</definedName>
    <definedName name="chart1">#REF!</definedName>
    <definedName name="cliente">#REF!</definedName>
    <definedName name="cliente2">#REF!</definedName>
    <definedName name="Clientes">#REF!</definedName>
    <definedName name="ClientName">#REF!</definedName>
    <definedName name="Clients_Population_Total">#REF!</definedName>
    <definedName name="CNC">#REF!</definedName>
    <definedName name="cndsuuuuuuuuuuuuuuuuuuuuuuuuuuuuuuuuuuuuuuuuuuuuuuuuuuuuu" hidden="1">#REF!</definedName>
    <definedName name="CNO">#REF!</definedName>
    <definedName name="CNTJ">#REF!</definedName>
    <definedName name="co">#REF!</definedName>
    <definedName name="COAR">#REF!</definedName>
    <definedName name="COC">#REF!</definedName>
    <definedName name="COCT">#REF!</definedName>
    <definedName name="COF">#REF!</definedName>
    <definedName name="COJUL">#REF!</definedName>
    <definedName name="COM">#REF!</definedName>
    <definedName name="COMB">#REF!</definedName>
    <definedName name="COMBU">#REF!</definedName>
    <definedName name="COMBUS">#REF!</definedName>
    <definedName name="COMBUSJ">#REF!</definedName>
    <definedName name="comd">#REF!</definedName>
    <definedName name="comf">#REF!</definedName>
    <definedName name="COMM">#REF!</definedName>
    <definedName name="Company">#REF!</definedName>
    <definedName name="COMPAÑIAS">#REF!</definedName>
    <definedName name="Compilacion">#REF!</definedName>
    <definedName name="compl">#REF!</definedName>
    <definedName name="complacu">#REF!</definedName>
    <definedName name="complemes">#REF!</definedName>
    <definedName name="Computed_Sample_Population_Total">#REF!</definedName>
    <definedName name="COMV">#REF!</definedName>
    <definedName name="comy">#REF!</definedName>
    <definedName name="CONC">#REF!</definedName>
    <definedName name="cons_previsiones_1">#REF!</definedName>
    <definedName name="cons_previsiones_2">#REF!</definedName>
    <definedName name="coo">#REF!</definedName>
    <definedName name="COON">#REF!</definedName>
    <definedName name="COR">#REF!</definedName>
    <definedName name="COS">#REF!</definedName>
    <definedName name="COST_MP">#REF!</definedName>
    <definedName name="CRED_DIVERSOS">#REF!</definedName>
    <definedName name="crin0010">#REF!</definedName>
    <definedName name="Critical_Component">#REF!</definedName>
    <definedName name="Critical_ComponentA">#REF!</definedName>
    <definedName name="Critical_ComponentF">#REF!</definedName>
    <definedName name="Critical_ComponentH">#REF!</definedName>
    <definedName name="Critical_ComponentJ">#REF!</definedName>
    <definedName name="CS">#REF!</definedName>
    <definedName name="CSF_DEUD_PROD_FINAN">#REF!</definedName>
    <definedName name="CSF_OTRAS_INST_FIN">#REF!</definedName>
    <definedName name="CSNF_DEU_PROD_FIN">#REF!</definedName>
    <definedName name="CSNF_INT_REPO">#REF!</definedName>
    <definedName name="CSNF_PREST_">#REF!</definedName>
    <definedName name="CSNF_PREV">#REF!</definedName>
    <definedName name="CSNF_REPO">#REF!</definedName>
    <definedName name="Customer">#REF!</definedName>
    <definedName name="customerld">#REF!</definedName>
    <definedName name="CustomerPCS">#REF!</definedName>
    <definedName name="CV_DEUD_PROD_FINAN">#REF!</definedName>
    <definedName name="CV_MOROSOS">#REF!</definedName>
    <definedName name="CV_PREST_SF">#REF!</definedName>
    <definedName name="CV_PREV">#REF!</definedName>
    <definedName name="CY_Accounts_Receivable">#REF!</definedName>
    <definedName name="CY_Administration">#REF!</definedName>
    <definedName name="CY_Cash">#REF!</definedName>
    <definedName name="CY_Cash_Div_Dec">#REF!</definedName>
    <definedName name="CY_CASH_DIVIDENDS_DECLARED__per_common_share">#REF!</definedName>
    <definedName name="CY_Common_Equity">#REF!</definedName>
    <definedName name="CY_Cost_of_Sales">#REF!</definedName>
    <definedName name="CY_Current_Liabilities">#REF!</definedName>
    <definedName name="CY_Deposits">#REF!</definedName>
    <definedName name="CY_Depreciation">#REF!</definedName>
    <definedName name="CY_Disc._Ops.">#REF!</definedName>
    <definedName name="CY_Disc_mnth">#REF!</definedName>
    <definedName name="CY_Disc_pd">#REF!</definedName>
    <definedName name="CY_Discounts">#REF!</definedName>
    <definedName name="CY_Earnings_per_share">#REF!</definedName>
    <definedName name="CY_Extraord.">#REF!</definedName>
    <definedName name="CY_Gross_Profit">#REF!</definedName>
    <definedName name="CY_INC_AFT_TAX">#REF!</definedName>
    <definedName name="CY_INC_BEF_EXTRAORD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ong_term_Debt__excl_Dfd_Tax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_mnth">#REF!</definedName>
    <definedName name="CY_Ret_pd">#REF!</definedName>
    <definedName name="CY_Retained_Earnings">#REF!</definedName>
    <definedName name="CY_Return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Weighted_Average">#REF!</definedName>
    <definedName name="CY_Working_Capital">#REF!</definedName>
    <definedName name="CY_Year_Income_Statement">#REF!</definedName>
    <definedName name="d">#REF!</definedName>
    <definedName name="da" hidden="1">{#N/A,#N/A,FALSE,"Aging Summary";#N/A,#N/A,FALSE,"Ratio Analysis";#N/A,#N/A,FALSE,"Test 120 Day Accts";#N/A,#N/A,FALSE,"Tickmarks"}</definedName>
    <definedName name="DAFDFAD" hidden="1">{#N/A,#N/A,FALSE,"VOL"}</definedName>
    <definedName name="DASA">#REF!</definedName>
    <definedName name="dasda">#REF!</definedName>
    <definedName name="dasdasd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os">#REF!</definedName>
    <definedName name="ddd">#REF!</definedName>
    <definedName name="dddd">#REF!</definedName>
    <definedName name="Definición">#REF!</definedName>
    <definedName name="DEPOSITOS_SF_1">#REF!</definedName>
    <definedName name="DEPOSITOS_SF_2">#REF!</definedName>
    <definedName name="DEPOSITOS_SNF_1">#REF!</definedName>
    <definedName name="DEPOSITOS_SNF_2">#REF!</definedName>
    <definedName name="desc">#REF!</definedName>
    <definedName name="detaacu">#REF!</definedName>
    <definedName name="detames">#REF!</definedName>
    <definedName name="DEUD_PROD_FIN">#REF!</definedName>
    <definedName name="DEVENG_APORTES_TICKETS">#REF!</definedName>
    <definedName name="DEVENG_REMUN_VAR">#REF!</definedName>
    <definedName name="DEVENG_VARIOS">#REF!</definedName>
    <definedName name="dgh">#REF!</definedName>
    <definedName name="Dia">#REF!</definedName>
    <definedName name="DIC">#REF!</definedName>
    <definedName name="DICC">#REF!</definedName>
    <definedName name="dif">#REF!</definedName>
    <definedName name="DifAmort">#REF!</definedName>
    <definedName name="DIFamort698">#REF!</definedName>
    <definedName name="diferenciaAmort">#REF!</definedName>
    <definedName name="Diferencias_de_redondeo">#REF!</definedName>
    <definedName name="Difference">#REF!</definedName>
    <definedName name="dis">#REF!</definedName>
    <definedName name="Disagg_AR_Balance">#REF!</definedName>
    <definedName name="Disaggregations">#REF!</definedName>
    <definedName name="Disaggregations_SRD">#REF!</definedName>
    <definedName name="Disc_Allowance">#REF!</definedName>
    <definedName name="DISP_DEUD_PROD_FIN">#REF!</definedName>
    <definedName name="DISPONIBLE_1">#REF!</definedName>
    <definedName name="DISPONIBLE_2">#REF!</definedName>
    <definedName name="Dist">#REF!</definedName>
    <definedName name="distribuidores">#REF!</definedName>
    <definedName name="Dollar_Threshold">#REF!</definedName>
    <definedName name="Dollars_Threshold">#REF!</definedName>
    <definedName name="dtt" hidden="1">#REF!</definedName>
    <definedName name="e.e">#REF!</definedName>
    <definedName name="Edesa">#REF!</definedName>
    <definedName name="efecto_neto_prev_1">#REF!</definedName>
    <definedName name="efecto_neto_prev_2">#REF!</definedName>
    <definedName name="Effective_Tax_Rate">#REF!</definedName>
    <definedName name="EfTrim">#REF!</definedName>
    <definedName name="EFTRIM698">#REF!</definedName>
    <definedName name="ENE">#REF!</definedName>
    <definedName name="Enriputo">#REF!</definedName>
    <definedName name="eoafh">#REF!</definedName>
    <definedName name="eoafn">#REF!</definedName>
    <definedName name="eoafs">#REF!</definedName>
    <definedName name="EOyAF">#REF!</definedName>
    <definedName name="EresIndir">#REF!</definedName>
    <definedName name="EresRefi">#REF!</definedName>
    <definedName name="EresTopp">#REF!</definedName>
    <definedName name="EresTurb">#REF!</definedName>
    <definedName name="est">#REF!</definedName>
    <definedName name="EST00">#REF!</definedName>
    <definedName name="ESTBF">#REF!</definedName>
    <definedName name="ESTIMADO">#REF!</definedName>
    <definedName name="ESTIMADOSCONTI">#REF!</definedName>
    <definedName name="EstPat">#REF!</definedName>
    <definedName name="EstPatRes">#REF!</definedName>
    <definedName name="EV__LASTREFTIME__" hidden="1">38972.3597337963</definedName>
    <definedName name="Evolución_Patrimonial_de_Rubros_Financieros">#REF!</definedName>
    <definedName name="EX">#REF!</definedName>
    <definedName name="Excel_BuiltIn__FilterDatabase_1_1">#REF!</definedName>
    <definedName name="Excel_BuiltIn_Database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6_1_1_1">"$'OMNI 2007'.$#REF!$#REF!:$#REF!$#REF!"</definedName>
    <definedName name="Expected_balance">#REF!</definedName>
    <definedName name="Expected_Error_Rate">#REF!</definedName>
    <definedName name="FAB">#REF!</definedName>
    <definedName name="Factor">#REF!</definedName>
    <definedName name="FactorA">#REF!</definedName>
    <definedName name="FactorF">#REF!</definedName>
    <definedName name="FactorH">#REF!</definedName>
    <definedName name="FactorJ">#REF!</definedName>
    <definedName name="FAG">#REF!</definedName>
    <definedName name="FAGH">#REF!</definedName>
    <definedName name="FAR">#REF!</definedName>
    <definedName name="FBB">#REF!</definedName>
    <definedName name="fdg">#REF!</definedName>
    <definedName name="fdic">#REF!</definedName>
    <definedName name="fds">#REF!</definedName>
    <definedName name="FE">#REF!</definedName>
    <definedName name="FEBRE">#REF!</definedName>
    <definedName name="FEBSAP">#REF!</definedName>
    <definedName name="febsap1">#REF!</definedName>
    <definedName name="fee">#REF!</definedName>
    <definedName name="FEN">#REF!</definedName>
    <definedName name="FFEB">#REF!</definedName>
    <definedName name="ffffff" hidden="1">"AS2DocumentBrowse"</definedName>
    <definedName name="FFI">#REF!</definedName>
    <definedName name="FFR">#REF!</definedName>
    <definedName name="fgg">#REF!</definedName>
    <definedName name="fh">#REF!</definedName>
    <definedName name="FID">#REF!</definedName>
    <definedName name="FII">#REF!</definedName>
    <definedName name="FIJUL">#REF!</definedName>
    <definedName name="FIS">#REF!</definedName>
    <definedName name="FISI">#REF!</definedName>
    <definedName name="fisico">#REF!</definedName>
    <definedName name="FISICODIC">#REF!</definedName>
    <definedName name="FISS">#REF!</definedName>
    <definedName name="FJJU">#REF!</definedName>
    <definedName name="FJL">#REF!</definedName>
    <definedName name="FJU">#REF!</definedName>
    <definedName name="fjul">#REF!</definedName>
    <definedName name="FJUN">#REF!</definedName>
    <definedName name="FMAR">#REF!</definedName>
    <definedName name="fmy">#REF!</definedName>
    <definedName name="fnjrjkkkkkkkkkkkkkkkk" hidden="1">#REF!</definedName>
    <definedName name="FNO">#REF!</definedName>
    <definedName name="FOC">#REF!</definedName>
    <definedName name="FQ">#REF!</definedName>
    <definedName name="FSP">#REF!</definedName>
    <definedName name="fwe">#REF!</definedName>
    <definedName name="fyCoverDate">#REF!</definedName>
    <definedName name="GA">#REF!</definedName>
    <definedName name="gald">#REF!</definedName>
    <definedName name="GAPCS">#REF!</definedName>
    <definedName name="gasol">#REF!</definedName>
    <definedName name="GASTOS">#REF!</definedName>
    <definedName name="GF_CRED_VEN">#REF!</definedName>
    <definedName name="GF_CRED_VIG_SF">#REF!</definedName>
    <definedName name="GF_CRED_VIG_SNF">#REF!</definedName>
    <definedName name="GF_RENT_VAL_PUB">#REF!</definedName>
    <definedName name="GF_VAL_ACT_PAS">#REF!</definedName>
    <definedName name="gh">#REF!</definedName>
    <definedName name="_xlnm.Recorder">#REF!</definedName>
    <definedName name="Grafico">#REF!</definedName>
    <definedName name="Graficos">#REF!</definedName>
    <definedName name="grandes3">#REF!</definedName>
    <definedName name="GTOS_FABRIC">#REF!</definedName>
    <definedName name="Hechos_r_1">#REF!</definedName>
    <definedName name="hhhh">#REF!</definedName>
    <definedName name="histor">#REF!</definedName>
    <definedName name="hjkhjficjnkdhfoikds" hidden="1">#REF!</definedName>
    <definedName name="HKHGFVBUD86YNBDXIUFRKJNÑPH">#REF!</definedName>
    <definedName name="Hola">#REF!</definedName>
    <definedName name="i">#REF!</definedName>
    <definedName name="imp">#REF!</definedName>
    <definedName name="Imp_a_la_Renta_1208">#REF!</definedName>
    <definedName name="IMP_RENTA">#REF!</definedName>
    <definedName name="Imperial_Aging_cuentas_a_cobrar">#REF!</definedName>
    <definedName name="Impto_a_la_renta">#REF!</definedName>
    <definedName name="Impto_a_la_renta_06_07">#REF!</definedName>
    <definedName name="Impto_a_la_renta_08">#REF!</definedName>
    <definedName name="in" hidden="1">#REF!</definedName>
    <definedName name="INABR">#REF!</definedName>
    <definedName name="INDEXAC_CAPITAL">#REF!</definedName>
    <definedName name="INF">#REF!</definedName>
    <definedName name="Ing_Neto">#REF!</definedName>
    <definedName name="Ingreso_Neto">#REF!</definedName>
    <definedName name="INGRESOS_FINANCIEROS_NETOS_1">#REF!</definedName>
    <definedName name="INGRESOS_FINANCIEROS_NETOS_2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ESES_PAGAR">#REF!</definedName>
    <definedName name="Interval">#REF!</definedName>
    <definedName name="INV">#REF!</definedName>
    <definedName name="INV_BIEN_ADJUD">#REF!</definedName>
    <definedName name="INV_OTRAS_INV">#REF!</definedName>
    <definedName name="INV_PREV">#REF!</definedName>
    <definedName name="Inven">#REF!</definedName>
    <definedName name="INVN">#REF!</definedName>
    <definedName name="j">#REF!</definedName>
    <definedName name="JCO">#REF!</definedName>
    <definedName name="jhhj" hidden="1">#REF!</definedName>
    <definedName name="jjee">#REF!</definedName>
    <definedName name="JJN">#REF!</definedName>
    <definedName name="jkkj" hidden="1">#REF!</definedName>
    <definedName name="junio">#REF!</definedName>
    <definedName name="JUUU">#REF!</definedName>
    <definedName name="JYGJHSDSJDFD" hidden="1">#REF!</definedName>
    <definedName name="k">#REF!</definedName>
    <definedName name="K2_WBEVMODE" hidden="1">-1</definedName>
    <definedName name="kdkdk">#REF!</definedName>
    <definedName name="kfdg">#REF!</definedName>
    <definedName name="kfg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eadsheet">#REF!</definedName>
    <definedName name="LETRAC">#REF!</definedName>
    <definedName name="LIGUEVO">#REF!</definedName>
    <definedName name="liq" hidden="1">{#N/A,#N/A,FALSE,"VOL"}</definedName>
    <definedName name="listasuper">#REF!</definedName>
    <definedName name="logo">#REF!</definedName>
    <definedName name="LUIB">#REF!</definedName>
    <definedName name="m" hidden="1">{#N/A,#N/A,FALSE,"Aging Summary";#N/A,#N/A,FALSE,"Ratio Analysis";#N/A,#N/A,FALSE,"Test 120 Day Accts";#N/A,#N/A,FALSE,"Tickmarks"}</definedName>
    <definedName name="ma">#REF!</definedName>
    <definedName name="MAAR">#REF!</definedName>
    <definedName name="Maintenance">#REF!</definedName>
    <definedName name="maintenanceld">#REF!</definedName>
    <definedName name="MaintenancePCS">#REF!</definedName>
    <definedName name="MAR">#REF!</definedName>
    <definedName name="marca">#REF!</definedName>
    <definedName name="Marcas">#REF!</definedName>
    <definedName name="MARI">#REF!</definedName>
    <definedName name="MATERIALES_Y_REPUESTOS">#REF!</definedName>
    <definedName name="may">#REF!</definedName>
    <definedName name="mayo">#REF!</definedName>
    <definedName name="Mes">#REF!</definedName>
    <definedName name="MESP">#REF!</definedName>
    <definedName name="MILI">#REF!</definedName>
    <definedName name="Minimis">#REF!</definedName>
    <definedName name="MKT">#REF!</definedName>
    <definedName name="mktld">#REF!</definedName>
    <definedName name="MKTPCS">#REF!</definedName>
    <definedName name="Monetary_Precision">#REF!</definedName>
    <definedName name="Monetary_precisionA">#REF!</definedName>
    <definedName name="Monetary_precisionF">#REF!</definedName>
    <definedName name="Monetary_precisionH">#REF!</definedName>
    <definedName name="Monetary_precisionJ">#REF!</definedName>
    <definedName name="MostRecentPeriod">#REF!</definedName>
    <definedName name="MP">#REF!</definedName>
    <definedName name="MP_AR_Balance">#REF!</definedName>
    <definedName name="MP_SRD">#REF!</definedName>
    <definedName name="Muestrini" hidden="1">3</definedName>
    <definedName name="N">#REF!</definedName>
    <definedName name="NAVE">#REF!</definedName>
    <definedName name="ncjdbjfkw" hidden="1">#REF!</definedName>
    <definedName name="NDJFDOVFD" hidden="1">#REF!</definedName>
    <definedName name="NETO_DIST">#REF!</definedName>
    <definedName name="Networ">#REF!</definedName>
    <definedName name="Network">#REF!</definedName>
    <definedName name="networkld">#REF!</definedName>
    <definedName name="NetworkPCS">#REF!</definedName>
    <definedName name="new" hidden="1">{#N/A,#N/A,FALSE,"Aging Summary";#N/A,#N/A,FALSE,"Ratio Analysis";#N/A,#N/A,FALSE,"Test 120 Day Accts";#N/A,#N/A,FALSE,"Tickmarks"}</definedName>
    <definedName name="ngughuiyhuhhhhhhhhhhhhhhhhhh" hidden="1">#REF!</definedName>
    <definedName name="njkhoikh" hidden="1">#REF!</definedName>
    <definedName name="NJUL">#REF!</definedName>
    <definedName name="nmm" hidden="1">{#N/A,#N/A,FALSE,"VOL"}</definedName>
    <definedName name="NO" hidden="1">{#N/A,#N/A,FALSE,"VOL"}</definedName>
    <definedName name="NOB">#REF!</definedName>
    <definedName name="NonTop_Stratum_Value">#REF!</definedName>
    <definedName name="NOS">#REF!</definedName>
    <definedName name="NOTA16">#REF!</definedName>
    <definedName name="NOTAS">#REF!</definedName>
    <definedName name="NOV">#REF!</definedName>
    <definedName name="novplast">#REF!</definedName>
    <definedName name="novquim">#REF!</definedName>
    <definedName name="Number_of_Selections">#REF!</definedName>
    <definedName name="Numof_Selections2">#REF!</definedName>
    <definedName name="ñfdsl">#REF!</definedName>
    <definedName name="ññ">#REF!</definedName>
    <definedName name="ob">#REF!</definedName>
    <definedName name="OBLIG_DIV_ACREED_SOC">#REF!</definedName>
    <definedName name="OBLIG_DIV_OTRAS">#REF!</definedName>
    <definedName name="OBLIG_DIVER">#REF!</definedName>
    <definedName name="OC1T">#REF!</definedName>
    <definedName name="occc">#REF!</definedName>
    <definedName name="OCT">#REF!</definedName>
    <definedName name="OCTUBER">#REF!</definedName>
    <definedName name="OCTULUB">#REF!</definedName>
    <definedName name="OD_ACREED_FISC">#REF!</definedName>
    <definedName name="OGO_GAN_CRED_DIV">#REF!</definedName>
    <definedName name="OGO_REN_BIENES">#REF!</definedName>
    <definedName name="OGO_RES_OP_CAMB">#REF!</definedName>
    <definedName name="OPO_AMORT_CARG_DIF">#REF!</definedName>
    <definedName name="OPO_DEPREC">#REF!</definedName>
    <definedName name="OPO_GTOS_GEN">#REF!</definedName>
    <definedName name="OPO_OTRAS">#REF!</definedName>
    <definedName name="OPO_RET_PERS_CARG_SOC">#REF!</definedName>
    <definedName name="OPO_VAL_OTROS_ACT_PAS">#REF!</definedName>
    <definedName name="OPPROD">#REF!</definedName>
    <definedName name="opt">#REF!</definedName>
    <definedName name="optr">#REF!</definedName>
    <definedName name="OSF_ACREED_CARG_FIN">#REF!</definedName>
    <definedName name="OSF_CRED_DOC_DIF">#REF!</definedName>
    <definedName name="OSF_OTRAS_INST_FINAN">#REF!</definedName>
    <definedName name="OSF_PREST_ENT_FINAN">#REF!</definedName>
    <definedName name="OSNF_ACREED_CARG_FINAN">#REF!</definedName>
    <definedName name="OSNF_DEP_SEC_PRIV">#REF!</definedName>
    <definedName name="OSNF_DEP_SEC_PUB">#REF!</definedName>
    <definedName name="OSNF_REPO">#REF!</definedName>
    <definedName name="Others">#REF!</definedName>
    <definedName name="othersld">#REF!</definedName>
    <definedName name="OthersPCS">#REF!</definedName>
    <definedName name="OTRAS_INST_FINAN">#REF!</definedName>
    <definedName name="Pa_10_a_10">#REF!</definedName>
    <definedName name="Pag_11_a_11">#REF!</definedName>
    <definedName name="Pag_12_a_12">#REF!</definedName>
    <definedName name="Pag_13_a_13">#REF!</definedName>
    <definedName name="Pag_14_a_14">#REF!</definedName>
    <definedName name="Pag_15_a_15">#REF!</definedName>
    <definedName name="Pag_16_a_16">#REF!</definedName>
    <definedName name="Pag_17_a_17">#REF!</definedName>
    <definedName name="Pag_18_a_18">#REF!</definedName>
    <definedName name="Pag_19_a_21">#REF!</definedName>
    <definedName name="Pág_4_a_4">#REF!</definedName>
    <definedName name="Pag_5_a_5">#REF!</definedName>
    <definedName name="Pag_6_a_6">#REF!</definedName>
    <definedName name="Pag_7_a_8">#REF!</definedName>
    <definedName name="Pag_9_a_9">#REF!</definedName>
    <definedName name="papa">#REF!</definedName>
    <definedName name="PARAGUAY">#REF!</definedName>
    <definedName name="PAROS_PROGRAMADOS">#REF!</definedName>
    <definedName name="participa">#REF!</definedName>
    <definedName name="Partidas_seleccionadas_test_de_">#REF!</definedName>
    <definedName name="Partidas_Selecionadas">#REF!</definedName>
    <definedName name="PAS_CORR_07">#REF!</definedName>
    <definedName name="pasivo_dic_07">#REF!</definedName>
    <definedName name="pasivo_y_pat_neto">#REF!</definedName>
    <definedName name="Patrimonio_Neto">#REF!</definedName>
    <definedName name="PATRIMONIO_NETO_1">#REF!</definedName>
    <definedName name="PATRIMONIO_NETO_2">#REF!</definedName>
    <definedName name="Percent_Threshold">#REF!</definedName>
    <definedName name="Percentage_Threshold">#REF!</definedName>
    <definedName name="personal">#REF!</definedName>
    <definedName name="PESOSPRESAC">#REF!</definedName>
    <definedName name="PESOSREALAC">#REF!</definedName>
    <definedName name="PF_OBLIG_SEC_FINAN">#REF!</definedName>
    <definedName name="PF_OBLIG_SEC_NF">#REF!</definedName>
    <definedName name="pjul">#REF!</definedName>
    <definedName name="PL_Dollar_Threshold">#REF!</definedName>
    <definedName name="PL_Percent_Threshold">#REF!</definedName>
    <definedName name="PLA">#REF!</definedName>
    <definedName name="PLAB">#REF!</definedName>
    <definedName name="Planning_Materiality">#REF!</definedName>
    <definedName name="Planning_MaterialityA">#REF!</definedName>
    <definedName name="Planning_MaterialityF">#REF!</definedName>
    <definedName name="Planning_MaterialityH">#REF!</definedName>
    <definedName name="Planning_MaterialityJ">#REF!</definedName>
    <definedName name="plas">#REF!</definedName>
    <definedName name="PLASJUN">#REF!</definedName>
    <definedName name="plasset">#REF!</definedName>
    <definedName name="PLAST">#REF!</definedName>
    <definedName name="PLASTI">#REF!</definedName>
    <definedName name="PLASTOCTO">#REF!</definedName>
    <definedName name="plm">#REF!</definedName>
    <definedName name="PMAR">#REF!</definedName>
    <definedName name="pmay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OLYAR">#REF!</definedName>
    <definedName name="Post_tax_monetary_precision">#REF!</definedName>
    <definedName name="potir">#REF!</definedName>
    <definedName name="ppc">#REF!</definedName>
    <definedName name="pr">#REF!</definedName>
    <definedName name="Pre_tax_Materiality">#REF!</definedName>
    <definedName name="PRESTAMOS_SF_1">#REF!</definedName>
    <definedName name="PRESTAMOS_SF_2">#REF!</definedName>
    <definedName name="PRESTAMOS_SNF_1">#REF!</definedName>
    <definedName name="PRESTAMOS_SNF_2">#REF!</definedName>
    <definedName name="PRESTAMOS_VENCIDOS_1">#REF!</definedName>
    <definedName name="PRESTAMOS_VENCIDOS_2">#REF!</definedName>
    <definedName name="PREV_CONST">#REF!</definedName>
    <definedName name="PREV_DESAF">#REF!</definedName>
    <definedName name="PREV_DISP">#REF!</definedName>
    <definedName name="previs">#REF!</definedName>
    <definedName name="Print_Area_MI">#REF!</definedName>
    <definedName name="ProjectName">#REF!</definedName>
    <definedName name="PROV">#REF!</definedName>
    <definedName name="provisorio">#REF!</definedName>
    <definedName name="PS_Test_de_Gastos">#REF!</definedName>
    <definedName name="PUBLICIDAD">#REF!</definedName>
    <definedName name="PY_Accounts_Receivable">#REF!</definedName>
    <definedName name="PY_Administration">#REF!</definedName>
    <definedName name="PY_Cash">#REF!</definedName>
    <definedName name="PY_Cash_Div_Dec">#REF!</definedName>
    <definedName name="PY_CASH_DIVIDENDS_DECLARED__per_common_share">#REF!</definedName>
    <definedName name="PY_Common_Equity">#REF!</definedName>
    <definedName name="PY_Cost_of_Sales">#REF!</definedName>
    <definedName name="PY_Current_Liabilities">#REF!</definedName>
    <definedName name="PY_Deposits">#REF!</definedName>
    <definedName name="PY_Depreciation">#REF!</definedName>
    <definedName name="PY_Disc._Ops.">#REF!</definedName>
    <definedName name="PY_Disc_allow">#REF!</definedName>
    <definedName name="PY_Disc_mnth">#REF!</definedName>
    <definedName name="PY_Disc_pd">#REF!</definedName>
    <definedName name="PY_Discounts">#REF!</definedName>
    <definedName name="PY_Earnings_per_share">#REF!</definedName>
    <definedName name="PY_Extraord.">#REF!</definedName>
    <definedName name="PY_Gross_Profit">#REF!</definedName>
    <definedName name="PY_INC_AFT_TAX">#REF!</definedName>
    <definedName name="PY_INC_BEF_EXTRAORD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ong_term_Debt__excl_Dfd_Tax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_allow">#REF!</definedName>
    <definedName name="PY_Ret_mnth">#REF!</definedName>
    <definedName name="PY_Ret_pd">#REF!</definedName>
    <definedName name="PY_Retained_Earnings">#REF!</definedName>
    <definedName name="PY_Returns">#REF!</definedName>
    <definedName name="PY_Selling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Weighted_Average">#REF!</definedName>
    <definedName name="PY_Working_Capital">#REF!</definedName>
    <definedName name="PY_Year_Income_Statement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ASH_DIVIDENDS_DECLARED__per_common_share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Disc._Ops.">#REF!</definedName>
    <definedName name="PY2_Earnings_per_share">#REF!</definedName>
    <definedName name="PY2_Extraord.">#REF!</definedName>
    <definedName name="PY2_Gross_Profit">#REF!</definedName>
    <definedName name="PY2_INC_AFT_TAX">#REF!</definedName>
    <definedName name="PY2_INC_BEF_EXTRAORD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ong_term_Debt__excl_Dfd_Taxes">#REF!</definedName>
    <definedName name="PY2_LT_Debt">#REF!</definedName>
    <definedName name="PY2_Market_Value_of_Equity">#REF!</definedName>
    <definedName name="PY2_Marketable_Sec">#REF!</definedName>
    <definedName name="PY2_NET_INCOME">#REF!</definedName>
    <definedName name="PY2_Net_Revenue">#REF!</definedName>
    <definedName name="PY2_Operating_Inc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Trade_Payables">#REF!</definedName>
    <definedName name="PY2_Weighted_Average">#REF!</definedName>
    <definedName name="PY2_Working_Capital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angible_Assets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Marketable_Sec">#REF!</definedName>
    <definedName name="PY3_NET_INCOME">#REF!</definedName>
    <definedName name="PY3_Net_Revenue">#REF!</definedName>
    <definedName name="PY3_Operating_Inc">#REF!</definedName>
    <definedName name="PY3_Other_Curr_Assets">#REF!</definedName>
    <definedName name="PY3_Other_Exp.">#REF!</definedName>
    <definedName name="PY3_Other_LT_Assets">#REF!</definedName>
    <definedName name="PY3_Other_LT_Liabilities">#REF!</definedName>
    <definedName name="PY3_Preferred_Stock">#REF!</definedName>
    <definedName name="PY3_QUICK_ASSETS">#REF!</definedName>
    <definedName name="PY3_Retained_Earnings">#REF!</definedName>
    <definedName name="PY3_Selling">#REF!</definedName>
    <definedName name="PY3_Tangible_Assets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angible_Assets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Marketable_Sec">#REF!</definedName>
    <definedName name="PY4_NET_INCOME">#REF!</definedName>
    <definedName name="PY4_Net_Revenue">#REF!</definedName>
    <definedName name="PY4_Operating_Inc">#REF!</definedName>
    <definedName name="PY4_Other_Cur_Assets">#REF!</definedName>
    <definedName name="PY4_Other_Exp.">#REF!</definedName>
    <definedName name="PY4_Other_LT_Assets">#REF!</definedName>
    <definedName name="PY4_Other_LT_Liabilities">#REF!</definedName>
    <definedName name="PY4_Preferred_Stock">#REF!</definedName>
    <definedName name="PY4_QUICK_ASSETS">#REF!</definedName>
    <definedName name="PY4_Retained_Earnings">#REF!</definedName>
    <definedName name="PY4_Selling">#REF!</definedName>
    <definedName name="PY4_Tangible_Assets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ccounts_Receivable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angible_Assets">#REF!</definedName>
    <definedName name="PY5_Interest_Expense">#REF!</definedName>
    <definedName name="PY5_Inventory">#REF!</definedName>
    <definedName name="PY5_LIABIL_EQUITY">#REF!</definedName>
    <definedName name="PY5_Long_term_Debt__excl_Dfd_Taxes">#REF!</definedName>
    <definedName name="PY5_Marketable_Sec">#REF!</definedName>
    <definedName name="PY5_NET_INCOME">#REF!</definedName>
    <definedName name="PY5_Net_Revenue">#REF!</definedName>
    <definedName name="PY5_Operating_Inc">#REF!</definedName>
    <definedName name="PY5_Other_Curr_Assets">#REF!</definedName>
    <definedName name="PY5_Other_Exp.">#REF!</definedName>
    <definedName name="PY5_Other_LT_Assets">#REF!</definedName>
    <definedName name="PY5_Other_LT_Liabilities">#REF!</definedName>
    <definedName name="PY5_Preferred_Stock">#REF!</definedName>
    <definedName name="PY5_QUICK_ASSETS">#REF!</definedName>
    <definedName name="PY5_Retained_Earnings">#REF!</definedName>
    <definedName name="PY5_Selling">#REF!</definedName>
    <definedName name="PY5_Tangible_Assets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a">#REF!</definedName>
    <definedName name="QAB">#REF!</definedName>
    <definedName name="qac">#REF!</definedName>
    <definedName name="QGPL_CLTESLB">#REF!</definedName>
    <definedName name="QI">#REF!</definedName>
    <definedName name="QJUL">#REF!</definedName>
    <definedName name="QJUN">#REF!</definedName>
    <definedName name="QMAR">#REF!</definedName>
    <definedName name="QMY">#REF!</definedName>
    <definedName name="qqqqq">#REF!</definedName>
    <definedName name="quarter">#REF!</definedName>
    <definedName name="QUI">#REF!</definedName>
    <definedName name="quim">#REF!</definedName>
    <definedName name="QUIMI">#REF!</definedName>
    <definedName name="QUIMICOS">#REF!</definedName>
    <definedName name="quimset">#REF!</definedName>
    <definedName name="R_Factor">#REF!</definedName>
    <definedName name="R_Factor_AR_Balance">#REF!</definedName>
    <definedName name="R_Factor_SRD">#REF!</definedName>
    <definedName name="Ramos.Segunda">#REF!</definedName>
    <definedName name="RAZONES">#REF!</definedName>
    <definedName name="RE_GAN_EXTRAOR">#REF!</definedName>
    <definedName name="RE_PERD_EXTRAORD">#REF!</definedName>
    <definedName name="RECL_SUELDOS">#REF!</definedName>
    <definedName name="Res_a_Impto">#REF!</definedName>
    <definedName name="RES_ANTES_DE_IMPUESTOS_2">#REF!</definedName>
    <definedName name="RES_ANTES_IMPUESTOS_1">#REF!</definedName>
    <definedName name="RESERV_LEG">#REF!</definedName>
    <definedName name="RESERV_LEGAL">#REF!</definedName>
    <definedName name="Residual_difference">#REF!</definedName>
    <definedName name="ResPorcentual">#REF!</definedName>
    <definedName name="RESUL_EJERC">#REF!</definedName>
    <definedName name="RESULT_ACUMUL">#REF!</definedName>
    <definedName name="RESULTADO_DEL_EJERCICIO_1">#REF!</definedName>
    <definedName name="RESULTADO_DEL_EJERCICIO_2">#REF!</definedName>
    <definedName name="RESULTADO_OPERATIVO_1">#REF!</definedName>
    <definedName name="Ret_Allowance">#REF!</definedName>
    <definedName name="roie">#REF!</definedName>
    <definedName name="RS_GANANC">#REF!</definedName>
    <definedName name="RS_PERDID">#REF!</definedName>
    <definedName name="rt">#REF!</definedName>
    <definedName name="rte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1P">#REF!</definedName>
    <definedName name="SAB">#REF!</definedName>
    <definedName name="SAG">#REF!</definedName>
    <definedName name="SAJL">#REF!</definedName>
    <definedName name="SAJU">#REF!</definedName>
    <definedName name="SALDO">#REF!</definedName>
    <definedName name="Sales">#REF!</definedName>
    <definedName name="salesld">#REF!</definedName>
    <definedName name="SalesPCS">#REF!</definedName>
    <definedName name="sap">#REF!</definedName>
    <definedName name="SAPAB">#REF!</definedName>
    <definedName name="SAPBEXrevision" hidden="1">3</definedName>
    <definedName name="SAPBEXsysID" hidden="1">"PLW"</definedName>
    <definedName name="SAPBEXwbID" hidden="1">"14RHU0IXG8KL7C7PJMON454VM"</definedName>
    <definedName name="SAPDIC">#REF!</definedName>
    <definedName name="SAPJUN">#REF!</definedName>
    <definedName name="SAPS">#REF!</definedName>
    <definedName name="sapset">#REF!</definedName>
    <definedName name="SAS">#REF!</definedName>
    <definedName name="sASS">#REF!</definedName>
    <definedName name="SAY">#REF!</definedName>
    <definedName name="sdfnlsd" hidden="1">#REF!</definedName>
    <definedName name="sectores">#REF!</definedName>
    <definedName name="sedal">#REF!</definedName>
    <definedName name="SEGUROS_AUTOMOTORES">#REF!</definedName>
    <definedName name="SEGUROS_EESS">#REF!</definedName>
    <definedName name="SEGUROS_RESPCIVIL">#REF!</definedName>
    <definedName name="SEGUROS_RESPCIVIL_E_INCEND">#REF!</definedName>
    <definedName name="Selection_Remainder">#REF!</definedName>
    <definedName name="SEN">#REF!</definedName>
    <definedName name="SERVIDUMBRES">#REF!</definedName>
    <definedName name="SETIN">#REF!</definedName>
    <definedName name="SETIN2">#REF!</definedName>
    <definedName name="SETIN3">#REF!</definedName>
    <definedName name="setriembre">#REF!</definedName>
    <definedName name="setsal">#REF!</definedName>
    <definedName name="SJU">#REF!</definedName>
    <definedName name="sjul">#REF!</definedName>
    <definedName name="SJUN">#REF!</definedName>
    <definedName name="sku">#REF!</definedName>
    <definedName name="skus">#REF!</definedName>
    <definedName name="SMAY">#REF!</definedName>
    <definedName name="SOC">#REF!</definedName>
    <definedName name="SPWS_WBID">"97505C34-21F5-4584-B339-B5E9E2ABFF13"</definedName>
    <definedName name="Starting_Point">#REF!</definedName>
    <definedName name="STKDIARIO">#REF!</definedName>
    <definedName name="STKDIARIOPX01">#REF!</definedName>
    <definedName name="STKDIARIOPX04">#REF!</definedName>
    <definedName name="Suma_de_ABR_U_3">#REF!</definedName>
    <definedName name="SUMMARY">#REF!</definedName>
    <definedName name="super">#REF!</definedName>
    <definedName name="t">#REF!</definedName>
    <definedName name="TABLA">#REF!</definedName>
    <definedName name="tablasun">#REF!</definedName>
    <definedName name="Tasa_Municip_CCSS_Propios">#REF!</definedName>
    <definedName name="TbPy530057">#REF!</definedName>
    <definedName name="TbPy530159">#REF!</definedName>
    <definedName name="Tech">#REF!</definedName>
    <definedName name="techld">#REF!</definedName>
    <definedName name="TechPCS">#REF!</definedName>
    <definedName name="Test_de_Gastos_Mayores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6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7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69">#REF!</definedName>
    <definedName name="TextRefCopy17">#REF!</definedName>
    <definedName name="TextRefCopy171">#REF!</definedName>
    <definedName name="TextRefCopy172">#REF!</definedName>
    <definedName name="TextRefCopy173">#REF!</definedName>
    <definedName name="TextRefCopy175">#REF!</definedName>
    <definedName name="TextRefCopy177">#REF!</definedName>
    <definedName name="TextRefCopy17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7">#REF!</definedName>
    <definedName name="TextRefCopy70">#REF!</definedName>
    <definedName name="TextRefCopy71">#REF!</definedName>
    <definedName name="TextRefCopy73">#REF!</definedName>
    <definedName name="TextRefCopy75">#REF!</definedName>
    <definedName name="TextRefCopy77">#REF!</definedName>
    <definedName name="TextRefCopy79">#REF!</definedName>
    <definedName name="TextRefCopy8">#REF!</definedName>
    <definedName name="TextRefCopy80">#REF!</definedName>
    <definedName name="TextRefCopy82">#REF!</definedName>
    <definedName name="TextRefCopy9">#REF!</definedName>
    <definedName name="TextRefCopy97">#REF!</definedName>
    <definedName name="TextRefCopy98">#REF!</definedName>
    <definedName name="TextRefCopyRangeCount" hidden="1">1</definedName>
    <definedName name="Threshold">#REF!</definedName>
    <definedName name="_xlnm.Print_Titles" localSheetId="1">'Comercial '!$1:$4</definedName>
    <definedName name="_xlnm.Print_Titles" localSheetId="2">Financiera!$1:$4</definedName>
    <definedName name="_xlnm.Print_Titles" localSheetId="0">Índice!$1:$4</definedName>
    <definedName name="_xlnm.Print_Titles" localSheetId="3">Otros!$1:$4</definedName>
    <definedName name="Top_Stratum_Number">#REF!</definedName>
    <definedName name="Top_Stratum_Value">#REF!</definedName>
    <definedName name="TOT_CTAS_CONT">#REF!</definedName>
    <definedName name="Total_Amount">#REF!</definedName>
    <definedName name="Total_anticipated_uncorrected_misstatements">#REF!</definedName>
    <definedName name="Total_anticipated_uncorrected_misstatementsA">#REF!</definedName>
    <definedName name="Total_anticipated_uncorrected_misstatementsF">#REF!</definedName>
    <definedName name="Total_anticipated_uncorrected_misstatementsH">#REF!</definedName>
    <definedName name="Total_anticipated_uncorrected_misstatementsJ">#REF!</definedName>
    <definedName name="TOTAL_CTAS_ORDEN">#REF!</definedName>
    <definedName name="Total_Number_Selections">#REF!</definedName>
    <definedName name="tp">#REF!</definedName>
    <definedName name="Unidades">#REF!</definedName>
    <definedName name="URUGUAY">#REF!</definedName>
    <definedName name="VALOR_PUB">#REF!</definedName>
    <definedName name="VARPRES">#REF!</definedName>
    <definedName name="VARPRESAC">#REF!</definedName>
    <definedName name="VARREAL">#REF!</definedName>
    <definedName name="VARREALAC">#REF!</definedName>
    <definedName name="vencidos">#REF!</definedName>
    <definedName name="VENTASM3PRESAC">#REF!</definedName>
    <definedName name="VENTASM3REALAC">#REF!</definedName>
    <definedName name="VENTASPSPRESAC">#REF!</definedName>
    <definedName name="VENTASPSREALAC">#REF!</definedName>
    <definedName name="vigencia">#REF!</definedName>
    <definedName name="VPKT">#REF!</definedName>
    <definedName name="vpphold">#REF!</definedName>
    <definedName name="VTADIAR">#REF!</definedName>
    <definedName name="VTM_1">#REF!</definedName>
    <definedName name="VTM_10">#REF!</definedName>
    <definedName name="VTM_12">#REF!</definedName>
    <definedName name="VTM_13">(#REF!,#REF!)</definedName>
    <definedName name="VTM_2">#REF!</definedName>
    <definedName name="VTM_3">#REF!</definedName>
    <definedName name="VTM_4">#REF!</definedName>
    <definedName name="VTM_7">#REF!</definedName>
    <definedName name="VTM_8">#REF!</definedName>
    <definedName name="VTO">#REF!</definedName>
    <definedName name="vtoañoc">#REF!</definedName>
    <definedName name="vtoañon">#REF!</definedName>
    <definedName name="vtoaños">#REF!</definedName>
    <definedName name="VTOSN">#REF!</definedName>
    <definedName name="WDSD" hidden="1">#REF!</definedName>
    <definedName name="wqdq">#REF!</definedName>
    <definedName name="wrn.Aging._.and._.Trend._.Analysis." hidden="1">{#N/A,#N/A,FALSE,"Aging Summary";#N/A,#N/A,FALSE,"Ratio Analysis";#N/A,#N/A,FALSE,"Test 120 Day Accts";#N/A,#N/A,FALSE,"Tickmarks"}</definedName>
    <definedName name="wrn.Volumen." hidden="1">{#N/A,#N/A,FALSE,"VOL"}</definedName>
    <definedName name="x">#REF!</definedName>
    <definedName name="xdc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2" hidden="1">#REF!</definedName>
    <definedName name="XREF_COLUMN_22" hidden="1">#REF!</definedName>
    <definedName name="XREF_COLUMN_24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8Row" hidden="1">#REF!</definedName>
    <definedName name="XRefCopy129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#REF!</definedName>
    <definedName name="XRefCopy130Row" hidden="1">#REF!</definedName>
    <definedName name="XRefCopy131" hidden="1">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#REF!</definedName>
    <definedName name="XRefCopy134Row" hidden="1">#REF!</definedName>
    <definedName name="XRefCopy135" hidden="1">#REF!</definedName>
    <definedName name="XRefCopy135Row" hidden="1">#REF!</definedName>
    <definedName name="XRefCopy136" hidden="1">#REF!</definedName>
    <definedName name="XRefCopy136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9" hidden="1">#REF!</definedName>
    <definedName name="XRefCopy139Row" hidden="1">#REF!</definedName>
    <definedName name="XRefCopy13Row" hidden="1">#REF!</definedName>
    <definedName name="XRefCopy14" hidden="1">#REF!</definedName>
    <definedName name="XRefCopy140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#REF!</definedName>
    <definedName name="XRefCopy150Row" hidden="1">#REF!</definedName>
    <definedName name="XRefCopy151" hidden="1">#REF!</definedName>
    <definedName name="XRefCopy151Row" hidden="1">#REF!</definedName>
    <definedName name="XRefCopy152" hidden="1">#REF!</definedName>
    <definedName name="XRefCopy152Row" hidden="1">#REF!</definedName>
    <definedName name="XRefCopy153" hidden="1">#REF!</definedName>
    <definedName name="XRefCopy153Row" hidden="1">#REF!</definedName>
    <definedName name="XRefCopy154" hidden="1">#REF!</definedName>
    <definedName name="XRefCopy154Row" hidden="1">#REF!</definedName>
    <definedName name="XRefCopy155" hidden="1">#REF!</definedName>
    <definedName name="XRefCopy155Row" hidden="1">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8" hidden="1">#REF!</definedName>
    <definedName name="XRefCopy158Row" hidden="1">#REF!</definedName>
    <definedName name="XRefCopy159" hidden="1">#REF!</definedName>
    <definedName name="XRefCopy159Row" hidden="1">#REF!</definedName>
    <definedName name="XRefCopy15Row" hidden="1">#REF!</definedName>
    <definedName name="XRefCopy16" hidden="1">#REF!</definedName>
    <definedName name="XRefCopy160" hidden="1">#REF!</definedName>
    <definedName name="XRefCopy160Row" hidden="1">#REF!</definedName>
    <definedName name="XRefCopy161" hidden="1">#REF!</definedName>
    <definedName name="XRefCopy161Row" hidden="1">#REF!</definedName>
    <definedName name="XRefCopy162" hidden="1">#REF!</definedName>
    <definedName name="XRefCopy162Row" hidden="1">#REF!</definedName>
    <definedName name="XRefCopy163" hidden="1">#REF!</definedName>
    <definedName name="XRefCopy163Row" hidden="1">#REF!</definedName>
    <definedName name="XRefCopy164" hidden="1">#REF!</definedName>
    <definedName name="XRefCopy164Row" hidden="1">#REF!</definedName>
    <definedName name="XRefCopy165" hidden="1">#REF!</definedName>
    <definedName name="XRefCopy165Row" hidden="1">#REF!</definedName>
    <definedName name="XRefCopy166" hidden="1">#REF!</definedName>
    <definedName name="XRefCopy166Row" hidden="1">#REF!</definedName>
    <definedName name="XRefCopy167" hidden="1">#REF!</definedName>
    <definedName name="XRefCopy167Row" hidden="1">#REF!</definedName>
    <definedName name="XRefCopy168" hidden="1">#REF!</definedName>
    <definedName name="XRefCopy168Row" hidden="1">#REF!</definedName>
    <definedName name="XRefCopy169" hidden="1">#REF!</definedName>
    <definedName name="XRefCopy169Row" hidden="1">#REF!</definedName>
    <definedName name="XRefCopy16Row" hidden="1">#REF!</definedName>
    <definedName name="XRefCopy17" hidden="1">#REF!</definedName>
    <definedName name="XRefCopy170" hidden="1">#REF!</definedName>
    <definedName name="XRefCopy170Row" hidden="1">#REF!</definedName>
    <definedName name="XRefCopy171" hidden="1">#REF!</definedName>
    <definedName name="XRefCopy171Row" hidden="1">#REF!</definedName>
    <definedName name="XRefCopy172" hidden="1">#REF!</definedName>
    <definedName name="XRefCopy172Row" hidden="1">#REF!</definedName>
    <definedName name="XRefCopy173" hidden="1">#REF!</definedName>
    <definedName name="XRefCopy173Row" hidden="1">#REF!</definedName>
    <definedName name="XRefCopy174" hidden="1">#REF!</definedName>
    <definedName name="XRefCopy174Row" hidden="1">#REF!</definedName>
    <definedName name="XRefCopy175" hidden="1">#REF!</definedName>
    <definedName name="XRefCopy175Row" hidden="1">#REF!</definedName>
    <definedName name="XRefCopy176" hidden="1">#REF!</definedName>
    <definedName name="XRefCopy176Row" hidden="1">#REF!</definedName>
    <definedName name="XRefCopy177" hidden="1">#REF!</definedName>
    <definedName name="XRefCopy177Row" hidden="1">#REF!</definedName>
    <definedName name="XRefCopy178" hidden="1">#REF!</definedName>
    <definedName name="XRefCopy178Row" hidden="1">#REF!</definedName>
    <definedName name="XRefCopy179" hidden="1">#REF!</definedName>
    <definedName name="XRefCopy179Row" hidden="1">#REF!</definedName>
    <definedName name="XRefCopy17Row" hidden="1">#REF!</definedName>
    <definedName name="XRefCopy18" hidden="1">#REF!</definedName>
    <definedName name="XRefCopy180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" hidden="1">#REF!</definedName>
    <definedName name="XRefCopy185Row" hidden="1">#REF!</definedName>
    <definedName name="XRefCopy186" hidden="1">#REF!</definedName>
    <definedName name="XRefCopy186Row" hidden="1">#REF!</definedName>
    <definedName name="XRefCopy187" hidden="1">#REF!</definedName>
    <definedName name="XRefCopy187Row" hidden="1">#REF!</definedName>
    <definedName name="XRefCopy188" hidden="1">#REF!</definedName>
    <definedName name="XRefCopy188Row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9Row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3Row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5Row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8Row" hidden="1">#REF!</definedName>
    <definedName name="XRefCopy219" hidden="1">#REF!</definedName>
    <definedName name="XRefCopy219Row" hidden="1">#REF!</definedName>
    <definedName name="XRefCopy21Row" hidden="1">#REF!</definedName>
    <definedName name="XRefCopy22" hidden="1">#REF!</definedName>
    <definedName name="XRefCopy220" hidden="1">#REF!</definedName>
    <definedName name="XRefCopy220Row" hidden="1">#REF!</definedName>
    <definedName name="XRefCopy221" hidden="1">#REF!</definedName>
    <definedName name="XRefCopy221Row" hidden="1">#REF!</definedName>
    <definedName name="XRefCopy222" hidden="1">#REF!</definedName>
    <definedName name="XRefCopy222Row" hidden="1">#REF!</definedName>
    <definedName name="XRefCopy223" hidden="1">#REF!</definedName>
    <definedName name="XRefCopy224" hidden="1">#REF!</definedName>
    <definedName name="XRefCopy224Row" hidden="1">#REF!</definedName>
    <definedName name="XRefCopy225" hidden="1">#REF!</definedName>
    <definedName name="XRefCopy225Row" hidden="1">#REF!</definedName>
    <definedName name="XRefCopy226" hidden="1">#REF!</definedName>
    <definedName name="XRefCopy226Row" hidden="1">#REF!</definedName>
    <definedName name="XRefCopy227" hidden="1">#REF!</definedName>
    <definedName name="XRefCopy227Row" hidden="1">#REF!</definedName>
    <definedName name="XRefCopy228" hidden="1">#REF!</definedName>
    <definedName name="XRefCopy228Row" hidden="1">#REF!</definedName>
    <definedName name="XRefCopy229" hidden="1">#REF!</definedName>
    <definedName name="XRefCopy229Row" hidden="1">#REF!</definedName>
    <definedName name="XRefCopy22Row" hidden="1">#REF!</definedName>
    <definedName name="XRefCopy23" hidden="1">#REF!</definedName>
    <definedName name="XRefCopy230" hidden="1">#REF!</definedName>
    <definedName name="XRefCopy230Row" hidden="1">#REF!</definedName>
    <definedName name="XRefCopy231" hidden="1">#REF!</definedName>
    <definedName name="XRefCopy231Row" hidden="1">#REF!</definedName>
    <definedName name="XRefCopy232" hidden="1">#REF!</definedName>
    <definedName name="XRefCopy232Row" hidden="1">#REF!</definedName>
    <definedName name="XRefCopy233" hidden="1">#REF!</definedName>
    <definedName name="XRefCopy233Row" hidden="1">#REF!</definedName>
    <definedName name="XRefCopy234" hidden="1">#REF!</definedName>
    <definedName name="XRefCopy234Row" hidden="1">#REF!</definedName>
    <definedName name="XRefCopy235" hidden="1">#REF!</definedName>
    <definedName name="XRefCopy235Row" hidden="1">#REF!</definedName>
    <definedName name="XRefCopy236" hidden="1">#REF!</definedName>
    <definedName name="XRefCopy236Row" hidden="1">#REF!</definedName>
    <definedName name="XRefCopy237" hidden="1">#REF!</definedName>
    <definedName name="XRefCopy237Row" hidden="1">#REF!</definedName>
    <definedName name="XRefCopy238" hidden="1">#REF!</definedName>
    <definedName name="XRefCopy238Row" hidden="1">#REF!</definedName>
    <definedName name="XRefCopy239" hidden="1">#REF!</definedName>
    <definedName name="XRefCopy239Row" hidden="1">#REF!</definedName>
    <definedName name="XRefCopy23Row" hidden="1">#REF!</definedName>
    <definedName name="XRefCopy24" hidden="1">#REF!</definedName>
    <definedName name="XRefCopy240" hidden="1">#REF!</definedName>
    <definedName name="XRefCopy240Row" hidden="1">#REF!</definedName>
    <definedName name="XRefCopy241" hidden="1">#REF!</definedName>
    <definedName name="XRefCopy241Row" hidden="1">#REF!</definedName>
    <definedName name="XRefCopy242" hidden="1">#REF!</definedName>
    <definedName name="XRefCopy242Row" hidden="1">#REF!</definedName>
    <definedName name="XRefCopy243" hidden="1">#REF!</definedName>
    <definedName name="XRefCopy243Row" hidden="1">#REF!</definedName>
    <definedName name="XRefCopy244" hidden="1">#REF!</definedName>
    <definedName name="XRefCopy244Row" hidden="1">#REF!</definedName>
    <definedName name="XRefCopy245" hidden="1">#REF!</definedName>
    <definedName name="XRefCopy245Row" hidden="1">#REF!</definedName>
    <definedName name="XRefCopy246" hidden="1">#REF!</definedName>
    <definedName name="XRefCopy246Row" hidden="1">#REF!</definedName>
    <definedName name="XRefCopy247" hidden="1">#REF!</definedName>
    <definedName name="XRefCopy247Row" hidden="1">#REF!</definedName>
    <definedName name="XRefCopy248" hidden="1">#REF!</definedName>
    <definedName name="XRefCopy248Row" hidden="1">#REF!</definedName>
    <definedName name="XRefCopy249" hidden="1">#REF!</definedName>
    <definedName name="XRefCopy249Row" hidden="1">#REF!</definedName>
    <definedName name="XRefCopy24Row" hidden="1">#REF!</definedName>
    <definedName name="XRefCopy25" hidden="1">#REF!</definedName>
    <definedName name="XRefCopy250" hidden="1">#REF!</definedName>
    <definedName name="XRefCopy250Row" hidden="1">#REF!</definedName>
    <definedName name="XRefCopy251" hidden="1">#REF!</definedName>
    <definedName name="XRefCopy251Row" hidden="1">#REF!</definedName>
    <definedName name="XRefCopy252" hidden="1">#REF!</definedName>
    <definedName name="XRefCopy252Row" hidden="1">#REF!</definedName>
    <definedName name="XRefCopy253" hidden="1">#REF!</definedName>
    <definedName name="XRefCopy253Row" hidden="1">#REF!</definedName>
    <definedName name="XRefCopy254" hidden="1">#REF!</definedName>
    <definedName name="XRefCopy254Row" hidden="1">#REF!</definedName>
    <definedName name="XRefCopy255" hidden="1">#REF!</definedName>
    <definedName name="XRefCopy255Row" hidden="1">#REF!</definedName>
    <definedName name="XRefCopy256" hidden="1">#REF!</definedName>
    <definedName name="XRefCopy256Row" hidden="1">#REF!</definedName>
    <definedName name="XRefCopy257" hidden="1">#REF!</definedName>
    <definedName name="XRefCopy257Row" hidden="1">#REF!</definedName>
    <definedName name="XRefCopy258" hidden="1">#REF!</definedName>
    <definedName name="XRefCopy258Row" hidden="1">#REF!</definedName>
    <definedName name="XRefCopy259" hidden="1">#REF!</definedName>
    <definedName name="XRefCopy259Row" hidden="1">#REF!</definedName>
    <definedName name="XRefCopy25Row" hidden="1">#REF!</definedName>
    <definedName name="XRefCopy26" hidden="1">#REF!</definedName>
    <definedName name="XRefCopy260" hidden="1">#REF!</definedName>
    <definedName name="XRefCopy260Row" hidden="1">#REF!</definedName>
    <definedName name="XRefCopy261" hidden="1">#REF!</definedName>
    <definedName name="XRefCopy261Row" hidden="1">#REF!</definedName>
    <definedName name="XRefCopy262" hidden="1">#REF!</definedName>
    <definedName name="XRefCopy262Row" hidden="1">#REF!</definedName>
    <definedName name="XRefCopy263" hidden="1">#REF!</definedName>
    <definedName name="XRefCopy263Row" hidden="1">#REF!</definedName>
    <definedName name="XRefCopy264" hidden="1">#REF!</definedName>
    <definedName name="XRefCopy264Row" hidden="1">#REF!</definedName>
    <definedName name="XRefCopy265" hidden="1">#REF!</definedName>
    <definedName name="XRefCopy265Row" hidden="1">#REF!</definedName>
    <definedName name="XRefCopy266" hidden="1">#REF!</definedName>
    <definedName name="XRefCopy266Row" hidden="1">#REF!</definedName>
    <definedName name="XRefCopy267" hidden="1">#REF!</definedName>
    <definedName name="XRefCopy267Row" hidden="1">#REF!</definedName>
    <definedName name="XRefCopy268" hidden="1">#REF!</definedName>
    <definedName name="XRefCopy268Row" hidden="1">#REF!</definedName>
    <definedName name="XRefCopy269" hidden="1">#REF!</definedName>
    <definedName name="XRefCopy269Row" hidden="1">#REF!</definedName>
    <definedName name="XRefCopy26Row" hidden="1">#REF!</definedName>
    <definedName name="XRefCopy27" hidden="1">#REF!</definedName>
    <definedName name="XRefCopy270" hidden="1">#REF!</definedName>
    <definedName name="XRefCopy270Row" hidden="1">#REF!</definedName>
    <definedName name="XRefCopy271" hidden="1">#REF!</definedName>
    <definedName name="XRefCopy271Row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Row" hidden="1">#REF!</definedName>
    <definedName name="XRefCopy82Row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4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" hidden="1">#REF!</definedName>
    <definedName name="XRefPaste123Row" hidden="1">#REF!</definedName>
    <definedName name="XRefPaste124" hidden="1">#REF!</definedName>
    <definedName name="XRefPaste124Row" hidden="1">#REF!</definedName>
    <definedName name="XRefPaste125" hidden="1">#REF!</definedName>
    <definedName name="XRefPaste125Row" hidden="1">#REF!</definedName>
    <definedName name="XRefPaste126" hidden="1">#REF!</definedName>
    <definedName name="XRefPaste126Row" hidden="1">#REF!</definedName>
    <definedName name="XRefPaste127" hidden="1">#REF!</definedName>
    <definedName name="XRefPaste127Row" hidden="1">#REF!</definedName>
    <definedName name="XRefPaste128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1</definedName>
    <definedName name="xx">#REF!</definedName>
    <definedName name="zdfd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<sst xmlns="http://schemas.openxmlformats.org/spreadsheetml/2006/main" count="441" uniqueCount="138">
  <si>
    <t>CORAR INTERNATIONAL S.A.E.C.A.</t>
  </si>
  <si>
    <t>Edificio Atrium - Piso 5, Guido Spano esq. Dr. Morra</t>
  </si>
  <si>
    <t>Asuncion, Paraguay</t>
  </si>
  <si>
    <t>Cel.: +595 021 237 6733</t>
  </si>
  <si>
    <t>Denominación de la Entidad</t>
  </si>
  <si>
    <t>CORAR INTERNATIONAL S.A.E.C.A</t>
  </si>
  <si>
    <t>Corte</t>
  </si>
  <si>
    <t>TC de referencia:</t>
  </si>
  <si>
    <t xml:space="preserve">INFORME SOBRE EL ESTADO DE DEUDAS </t>
  </si>
  <si>
    <t>Contenido:</t>
  </si>
  <si>
    <t>1.1-DEUDAS COMERCIALES</t>
  </si>
  <si>
    <t>1.2-DEUDAS FINANCIERAS</t>
  </si>
  <si>
    <t>Miguel Angel Fernandez</t>
  </si>
  <si>
    <t>Shirley Vichini</t>
  </si>
  <si>
    <t xml:space="preserve">    Presidente</t>
  </si>
  <si>
    <t>Contadora</t>
  </si>
  <si>
    <t>Índice</t>
  </si>
  <si>
    <t>DEUDAS COMERCIALES</t>
  </si>
  <si>
    <t>Entidad</t>
  </si>
  <si>
    <t xml:space="preserve">Monto </t>
  </si>
  <si>
    <t xml:space="preserve">Equivalente en Gs. </t>
  </si>
  <si>
    <t xml:space="preserve">Gs. </t>
  </si>
  <si>
    <t>USD.</t>
  </si>
  <si>
    <t>Sanitarios Tabacman S.R.L.</t>
  </si>
  <si>
    <t xml:space="preserve">Totales </t>
  </si>
  <si>
    <t>DEUDAS FINANCIERAS</t>
  </si>
  <si>
    <t>OTROS PASIVOS</t>
  </si>
  <si>
    <t>Banco Continental S.A.E.C.A. - Tarjeta de crédito</t>
  </si>
  <si>
    <t>Garantía</t>
  </si>
  <si>
    <t>Vencimiento</t>
  </si>
  <si>
    <t>a sola firma</t>
  </si>
  <si>
    <t>N/A</t>
  </si>
  <si>
    <t>Codeudoría</t>
  </si>
  <si>
    <t xml:space="preserve"> a sola firma</t>
  </si>
  <si>
    <t>PASIVO CORRIENTE</t>
  </si>
  <si>
    <t>PASIVO NO CORRIENTE</t>
  </si>
  <si>
    <t>Banco Río - Capital</t>
  </si>
  <si>
    <t>Estado</t>
  </si>
  <si>
    <t>Pendiente</t>
  </si>
  <si>
    <t>pendiente</t>
  </si>
  <si>
    <t>Finexpar - Capital</t>
  </si>
  <si>
    <t>1.3-OTROS PASIVOS</t>
  </si>
  <si>
    <t>MARTIN ALFREDO VACA NARVAJA</t>
  </si>
  <si>
    <t>CORPORACIÓN MERCANTIL S.A.</t>
  </si>
  <si>
    <t xml:space="preserve">EL COMERCIO PARAGUAYO SA CIA. </t>
  </si>
  <si>
    <t>ELECTROPAR SA</t>
  </si>
  <si>
    <t>RECORD ELECTRIC S.A.E.C.A</t>
  </si>
  <si>
    <t>HIERROPAR SACI</t>
  </si>
  <si>
    <t>AMX PARAGUAY</t>
  </si>
  <si>
    <t>GRUPO DE SEGURIDAD S.A.</t>
  </si>
  <si>
    <t>J. C. CONSTRUCCIONES SA</t>
  </si>
  <si>
    <t>LT HORMAX S.A</t>
  </si>
  <si>
    <t>Mazarron Paraguay S.A</t>
  </si>
  <si>
    <t xml:space="preserve">AGA COLORS PINTURERIA Y </t>
  </si>
  <si>
    <t>MIGUEL ANGEL FERNANDEZ</t>
  </si>
  <si>
    <t>VISTAGE S.A</t>
  </si>
  <si>
    <t>CPA FERRERE S.S</t>
  </si>
  <si>
    <t>CHACORE CONCRETOS S.A.</t>
  </si>
  <si>
    <t>IM INGENIERIA S.R.L</t>
  </si>
  <si>
    <t>Cheques Diferidos - Banco Itaú PYG</t>
  </si>
  <si>
    <t>Cheques Diferidos - Banco Itaú USD</t>
  </si>
  <si>
    <t>RAFAEL SERFATY</t>
  </si>
  <si>
    <t>GERARDO ROBERTO GIUSIANO</t>
  </si>
  <si>
    <t>REMO MARTIN DESIMONI</t>
  </si>
  <si>
    <t xml:space="preserve">FRANCISCO PABLO CESAR </t>
  </si>
  <si>
    <t>GERMAN PASCUAL MOHANDO</t>
  </si>
  <si>
    <t>JULIAN PEREIRA GONZALEZ</t>
  </si>
  <si>
    <t>ANDREA PAOLA MORALES</t>
  </si>
  <si>
    <t>MARIANO BRUNO D'ALLEVA</t>
  </si>
  <si>
    <t>MARIA RAQUEL NAVARRO WEYER</t>
  </si>
  <si>
    <t>MICAELA SOLEDAD DIMASI</t>
  </si>
  <si>
    <t>PEDRO PABLO YALUK</t>
  </si>
  <si>
    <t>RUBEN HORACIO CARRA</t>
  </si>
  <si>
    <t>Anticipos de Clientes M/L - Cocheras</t>
  </si>
  <si>
    <t>Anticipos de Clientes M/E - Cocheras</t>
  </si>
  <si>
    <t>Garantía de Alquiler Cobrada</t>
  </si>
  <si>
    <t>Previsiones para Litigios Judiciales</t>
  </si>
  <si>
    <t>Deudas Fiscales</t>
  </si>
  <si>
    <t>Deudas Sociales</t>
  </si>
  <si>
    <t>Deudas Administrativas</t>
  </si>
  <si>
    <t>OTROS PASIVO NO CORRIENTE</t>
  </si>
  <si>
    <t>Anticipos de Clientes M/E- Departamentos</t>
  </si>
  <si>
    <t>PIRO'Y SA</t>
  </si>
  <si>
    <t>LINCOLN SA</t>
  </si>
  <si>
    <t>CASA DE LAS PISCINAS S.A</t>
  </si>
  <si>
    <t>Anticipos de Clientes M/L- Departamentos</t>
  </si>
  <si>
    <t>Anticipos de Clientes M/L -  Ingresos Diferidos</t>
  </si>
  <si>
    <t>Anticipos de Clientes M/L - Inversiones Ingresos Diferidos</t>
  </si>
  <si>
    <t>Anticipos de Clientes M/L - Cocheras Ingresos Diferidos</t>
  </si>
  <si>
    <t>Anticipos de Clientes M/E - Cocheras Ingresos Diferidos</t>
  </si>
  <si>
    <t>Anticipos de Clientes M/L- Ingresos Diferidos</t>
  </si>
  <si>
    <t>Anticipo de Clientes M/E - Ingresos Diferidos</t>
  </si>
  <si>
    <t>ELENA GRISELDA BOBADILLA ACHA</t>
  </si>
  <si>
    <t>COMAGRO SA (COMAGRO S. A.)</t>
  </si>
  <si>
    <t>FINANCIERA UENO SAECA</t>
  </si>
  <si>
    <t>SANITARIOS Y CERAMICAS S.A.C.I</t>
  </si>
  <si>
    <t>TECNOCENTRO SA</t>
  </si>
  <si>
    <t xml:space="preserve">JJ EMPRENDIMIENTOS GENERALES </t>
  </si>
  <si>
    <t>DE ACERO S.A.</t>
  </si>
  <si>
    <t>ACE TOURS SRL</t>
  </si>
  <si>
    <t>Cuentas a Pagar - IRUN</t>
  </si>
  <si>
    <t>RUBEN MARCELO RIOS</t>
  </si>
  <si>
    <t>Anticipos de Clientes M/E - Inversiones</t>
  </si>
  <si>
    <t>Anticipos Bancarios p/Pyto. TUYO</t>
  </si>
  <si>
    <t>Anticipos de Clientes CP M/L</t>
  </si>
  <si>
    <t>Anticipos de Clientes CP M/E</t>
  </si>
  <si>
    <t>ELIZABETH CECILIA AMADO</t>
  </si>
  <si>
    <t>LOTHS, ROBIN ANDRE</t>
  </si>
  <si>
    <t>Cuentas a pagar con empresas vinculadas - YIM SA</t>
  </si>
  <si>
    <t>José Luis Martinez</t>
  </si>
  <si>
    <t>ACEROS ASUNCION SAQQ</t>
  </si>
  <si>
    <t>SIKA PARAGUAY SOCIEDAD ANONIMA</t>
  </si>
  <si>
    <t>GRUPO SAUCE S.A.</t>
  </si>
  <si>
    <t>MARCO ANTONIO NOSTRE</t>
  </si>
  <si>
    <t>RAMIREZ BENITEZ, CARLOS IGNACIO</t>
  </si>
  <si>
    <t>PORTER S.A.</t>
  </si>
  <si>
    <t>FATIMA LORETA JAQUELINE FRANCO</t>
  </si>
  <si>
    <t>LOGYDIS S.R.L.</t>
  </si>
  <si>
    <t xml:space="preserve">PROVEEDORES VARIOS </t>
  </si>
  <si>
    <t>CRISTIAN FERNANDO NUÑEZ</t>
  </si>
  <si>
    <t>MARCO ANTONIO MARTINEZ ZAMORA</t>
  </si>
  <si>
    <t>INFOCASAS SOCIEDAD ANONIMA</t>
  </si>
  <si>
    <t>BNB INVEST CASA DE BOLSA S.A.</t>
  </si>
  <si>
    <t>DATALOGIC PARAGUAY S.R.L.</t>
  </si>
  <si>
    <t>DANIELA XOANA OLIJNYK</t>
  </si>
  <si>
    <t>MERCANTIL Y SOCIEDAD DEL ESTE S.A.</t>
  </si>
  <si>
    <t>Reintegros a Pagar</t>
  </si>
  <si>
    <t>Anticipos de Clientes M/E -  Ingresos Diferidos</t>
  </si>
  <si>
    <t>Gastos a Reembolsar GS</t>
  </si>
  <si>
    <t>Anticipos de Clientes M/L - Inversiones</t>
  </si>
  <si>
    <t xml:space="preserve">Banco ITAU - Tarjeta de crédito </t>
  </si>
  <si>
    <t>Intereses a Pagar</t>
  </si>
  <si>
    <t>Intereses a Devengar</t>
  </si>
  <si>
    <t>Banco Rio - Capital</t>
  </si>
  <si>
    <t>Banco Itau - Capital</t>
  </si>
  <si>
    <t>Préstamos - Directores</t>
  </si>
  <si>
    <t>Banco Nacional de Fomento - Capital</t>
  </si>
  <si>
    <t>Hipotecaria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</si>
</sst>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1" formatCode="_ * #,##0_ ;_ * \-#,##0_ ;_ * &quot;-&quot;_ ;_ @_ "/>
    <numFmt numFmtId="43" formatCode="_ * #,##0.00_ ;_ * \-#,##0.00_ ;_ * &quot;-&quot;??_ ;_ @_ "/>
    <numFmt numFmtId="164" formatCode="_-* #,##0.00_-;\-* #,##0.00_-;_-* &quot;-&quot;??_-;_-@_-"/>
    <numFmt numFmtId="165" formatCode="_(* #,##0_);_(* \(#,##0\);_(* &quot;-&quot;_);_(@_)"/>
    <numFmt numFmtId="166" formatCode="_-* #,##0_-;\-* #,##0_-;_-* &quot;-&quot;??_-;_-@_-"/>
    <numFmt numFmtId="167" formatCode="_ * #,##0.00_ ;_ * \-#,##0.00_ ;_ * &quot;-&quot;_ ;_ @_ "/>
    <numFmt numFmtId="168" formatCode="_-* #,##0.00\ _€_-;\-* #,##0.00\ _€_-;_-* &quot;-&quot;??\ _€_-;_-@_-"/>
    <numFmt numFmtId="169" formatCode="#,##0.00;\(#,##0.00\)"/>
    <numFmt numFmtId="171" formatCode="_ * #,##0_ ;_ * \-#,##0_ ;_ * &quot;-&quot;??_ ;_ @_ "/>
  </numFmts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6"/>
      <color indexed="63"/>
      <name val="gia-font-arial"/>
    </font>
    <font>
      <sz val="10"/>
      <name val="Arial"/>
      <family val="2"/>
    </font>
    <font>
      <sz val="10"/>
      <color theme="0"/>
      <name val="Arial"/>
      <family val="2"/>
    </font>
    <font>
      <sz val="10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0" fillId="0" borderId="0"/>
    <xf numFmtId="165" fontId="3" fillId="0" borderId="0" applyFont="0" applyFill="0" applyBorder="0" applyAlignment="0" applyProtection="0"/>
  </cellStyleXfs>
  <cellXfs count="75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/>
    </xf>
    <xf numFmtId="0" fontId="5" fillId="0" borderId="0" xfId="1" applyFont="1"/>
    <xf numFmtId="166" fontId="6" fillId="0" borderId="0" xfId="2" applyNumberFormat="1" applyFont="1" applyBorder="1"/>
    <xf numFmtId="166" fontId="6" fillId="0" borderId="0" xfId="2" applyNumberFormat="1" applyFont="1"/>
    <xf numFmtId="166" fontId="6" fillId="0" borderId="0" xfId="0" applyNumberFormat="1" applyFont="1"/>
    <xf numFmtId="166" fontId="7" fillId="0" borderId="4" xfId="0" applyNumberFormat="1" applyFont="1" applyBorder="1"/>
    <xf numFmtId="41" fontId="6" fillId="0" borderId="0" xfId="3" applyFont="1"/>
    <xf numFmtId="0" fontId="6" fillId="2" borderId="0" xfId="0" applyFont="1" applyFill="1" applyAlignment="1">
      <alignment horizontal="center" vertical="center"/>
    </xf>
    <xf numFmtId="41" fontId="6" fillId="0" borderId="0" xfId="0" applyNumberFormat="1" applyFont="1"/>
    <xf numFmtId="0" fontId="5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7" fontId="6" fillId="0" borderId="0" xfId="3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6" fontId="6" fillId="0" borderId="0" xfId="2" applyNumberFormat="1" applyFont="1" applyFill="1" applyAlignment="1">
      <alignment horizontal="center" vertical="center"/>
    </xf>
    <xf numFmtId="164" fontId="6" fillId="0" borderId="0" xfId="2" applyFont="1" applyFill="1" applyAlignment="1">
      <alignment horizontal="center" vertical="center"/>
    </xf>
    <xf numFmtId="167" fontId="6" fillId="0" borderId="0" xfId="3" applyNumberFormat="1" applyFont="1" applyFill="1" applyAlignment="1">
      <alignment horizontal="center" vertical="center"/>
    </xf>
    <xf numFmtId="14" fontId="6" fillId="0" borderId="0" xfId="0" applyNumberFormat="1" applyFont="1" applyAlignment="1">
      <alignment horizontal="left" vertical="center"/>
    </xf>
    <xf numFmtId="164" fontId="6" fillId="0" borderId="0" xfId="2" applyFont="1" applyAlignment="1">
      <alignment horizontal="center" vertical="center"/>
    </xf>
    <xf numFmtId="167" fontId="7" fillId="0" borderId="0" xfId="3" applyNumberFormat="1" applyFont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164" fontId="8" fillId="3" borderId="1" xfId="2" applyFont="1" applyFill="1" applyBorder="1" applyAlignment="1">
      <alignment horizontal="center" vertical="center"/>
    </xf>
    <xf numFmtId="166" fontId="8" fillId="3" borderId="1" xfId="2" applyNumberFormat="1" applyFont="1" applyFill="1" applyBorder="1" applyAlignment="1">
      <alignment horizontal="center" vertical="center"/>
    </xf>
    <xf numFmtId="41" fontId="6" fillId="0" borderId="0" xfId="3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41" fontId="8" fillId="3" borderId="1" xfId="3" applyFont="1" applyFill="1" applyBorder="1" applyAlignment="1">
      <alignment horizontal="center" vertical="center"/>
    </xf>
    <xf numFmtId="167" fontId="8" fillId="3" borderId="1" xfId="3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4" fontId="7" fillId="0" borderId="0" xfId="0" applyNumberFormat="1" applyFont="1" applyAlignment="1">
      <alignment horizontal="left"/>
    </xf>
    <xf numFmtId="168" fontId="6" fillId="0" borderId="0" xfId="0" applyNumberFormat="1" applyFont="1" applyAlignment="1">
      <alignment horizontal="center" vertical="center"/>
    </xf>
    <xf numFmtId="166" fontId="3" fillId="0" borderId="0" xfId="2" applyNumberFormat="1" applyFont="1" applyFill="1" applyAlignment="1">
      <alignment horizontal="center" vertical="center"/>
    </xf>
    <xf numFmtId="164" fontId="3" fillId="0" borderId="0" xfId="2" applyFont="1" applyFill="1" applyAlignment="1">
      <alignment horizontal="center" vertical="center"/>
    </xf>
    <xf numFmtId="1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169" fontId="9" fillId="4" borderId="0" xfId="0" applyNumberFormat="1" applyFont="1" applyFill="1" applyAlignment="1">
      <alignment horizontal="right" vertical="center"/>
    </xf>
    <xf numFmtId="14" fontId="3" fillId="0" borderId="0" xfId="0" applyNumberFormat="1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20" fontId="6" fillId="0" borderId="0" xfId="0" applyNumberFormat="1" applyFont="1" applyAlignment="1">
      <alignment horizontal="center" vertical="center"/>
    </xf>
    <xf numFmtId="41" fontId="7" fillId="0" borderId="0" xfId="3" applyFont="1"/>
    <xf numFmtId="41" fontId="7" fillId="0" borderId="0" xfId="0" applyNumberFormat="1" applyFont="1"/>
    <xf numFmtId="166" fontId="6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3" fontId="11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166" fontId="12" fillId="0" borderId="0" xfId="0" applyNumberFormat="1" applyFont="1"/>
    <xf numFmtId="166" fontId="12" fillId="0" borderId="0" xfId="2" applyNumberFormat="1" applyFont="1"/>
    <xf numFmtId="166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4" fontId="6" fillId="0" borderId="0" xfId="0" applyNumberFormat="1" applyFont="1" applyFill="1" applyAlignment="1">
      <alignment horizontal="left" vertical="center"/>
    </xf>
    <xf numFmtId="14" fontId="3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vertical="center"/>
    </xf>
    <xf numFmtId="41" fontId="3" fillId="0" borderId="0" xfId="0" applyNumberFormat="1" applyFont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</cellXfs>
  <cellStyles count="12">
    <cellStyle name="Hipervínculo" xfId="1" builtinId="8"/>
    <cellStyle name="Hipervínculo 2" xfId="8" xr:uid="{BA34ED0B-E292-4C24-86C6-2C71A642BD7F}"/>
    <cellStyle name="Millares" xfId="2" builtinId="3"/>
    <cellStyle name="Millares [0]" xfId="3" builtinId="6"/>
    <cellStyle name="Millares [0] 2" xfId="11" xr:uid="{C38F62A8-F70A-49A8-87CC-C3CC1C0B07FD}"/>
    <cellStyle name="Millares [0] 5" xfId="5" xr:uid="{FF127242-FEC0-4F7E-AF02-369DE840AC05}"/>
    <cellStyle name="Millares 2" xfId="7" xr:uid="{CA370007-DF6B-4A7E-A12F-363462E0318C}"/>
    <cellStyle name="Millares 2 2" xfId="6" xr:uid="{15CB277C-4FEB-425F-963A-D6ED0F46044B}"/>
    <cellStyle name="Millares 3" xfId="9" xr:uid="{61B2ECA0-59F1-4D5F-AAD8-85928E518EDD}"/>
    <cellStyle name="Normal" xfId="0" builtinId="0"/>
    <cellStyle name="Normal 2" xfId="4" xr:uid="{580D129F-8383-463C-8C23-A2CFDD3EC490}"/>
    <cellStyle name="Normal 3" xfId="10" xr:uid="{7B1D876A-0282-41E2-8BC2-39EBC4E5FD72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B03A7E81-2A04-494A-BB95-14755E272A61}"/>
  </tableStyles>
  <colors>
    <mruColors>
      <color rgb="FF0000FF"/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662941</xdr:colOff>
      <xdr:row>0</xdr:row>
      <xdr:rowOff>0</xdr:rowOff>
    </xdr:from>
    <xdr:to>
      <xdr:col>5</xdr:col>
      <xdr:colOff>38101</xdr:colOff>
      <xdr:row>6</xdr:row>
      <xdr:rowOff>137160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D5C11A9-3217-D0F5-2934-429070CF4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39941" y="0"/>
          <a:ext cx="952500" cy="1143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533400</xdr:colOff>
      <xdr:row>0</xdr:row>
      <xdr:rowOff>0</xdr:rowOff>
    </xdr:from>
    <xdr:to>
      <xdr:col>6</xdr:col>
      <xdr:colOff>53340</xdr:colOff>
      <xdr:row>6</xdr:row>
      <xdr:rowOff>137160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A715A08-8E57-4693-BE94-384BDC083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27720" y="0"/>
          <a:ext cx="952500" cy="1143000"/>
        </a:xfrm>
        <a:prstGeom prst="rect">
          <a:avLst/>
        </a:prstGeom>
      </xdr:spPr>
    </xdr:pic>
    <xdr:clientData/>
  </xdr:twoCellAnchor>
  <xdr:twoCellAnchor>
    <xdr:from>
      <xdr:col>2</xdr:col>
      <xdr:colOff>7775</xdr:colOff>
      <xdr:row>82</xdr:row>
      <xdr:rowOff>38878</xdr:rowOff>
    </xdr:from>
    <xdr:to>
      <xdr:col>5</xdr:col>
      <xdr:colOff>1384041</xdr:colOff>
      <xdr:row>83</xdr:row>
      <xdr:rowOff>147734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65727B3C-50C0-00B6-F819-94111666EADD}"/>
            </a:ext>
          </a:extLst>
        </xdr:cNvPr>
        <xdr:cNvCxnSpPr/>
      </xdr:nvCxnSpPr>
      <xdr:spPr>
        <a:xfrm>
          <a:off x="1788367" y="8350898"/>
          <a:ext cx="7480041" cy="2799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502920</xdr:colOff>
      <xdr:row>0</xdr:row>
      <xdr:rowOff>0</xdr:rowOff>
    </xdr:from>
    <xdr:to>
      <xdr:col>5</xdr:col>
      <xdr:colOff>22860</xdr:colOff>
      <xdr:row>6</xdr:row>
      <xdr:rowOff>137160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E4A6A8-C5E1-4873-9F12-EEDD52E07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60820" y="0"/>
          <a:ext cx="952500" cy="1143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243840</xdr:colOff>
      <xdr:row>0</xdr:row>
      <xdr:rowOff>0</xdr:rowOff>
    </xdr:from>
    <xdr:to>
      <xdr:col>4</xdr:col>
      <xdr:colOff>1196340</xdr:colOff>
      <xdr:row>6</xdr:row>
      <xdr:rowOff>137160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A303C0-1E84-4EBD-8F39-9AEEA5037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96200" y="0"/>
          <a:ext cx="952500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sheetPr>
    <tabColor rgb="FFFF0000"/>
  </sheetPr>
  <dimension ref="A1:I27"/>
  <sheetViews>
    <sheetView showGridLines="0" tabSelected="1" topLeftCell="B1" zoomScaleNormal="100" workbookViewId="0">
      <selection activeCell="D16" sqref="D16"/>
    </sheetView>
  </sheetViews>
  <sheetFormatPr baseColWidth="10" defaultColWidth="11.5546875" defaultRowHeight="13.2" x14ac:dyDescent="0.25"/>
  <cols>
    <col min="1" max="1" width="11.5546875" style="5"/>
    <col min="2" max="2" width="36.88671875" style="5" bestFit="1" customWidth="1"/>
    <col min="3" max="5" width="23" style="5" customWidth="1"/>
    <col min="6" max="6" width="21.6640625" style="5" customWidth="1"/>
    <col min="7" max="7" width="2.88671875" style="5" customWidth="1"/>
    <col min="8" max="8" width="17.88671875" style="5" bestFit="1" customWidth="1"/>
    <col min="9" max="9" width="15" style="5" bestFit="1" customWidth="1"/>
    <col min="10" max="16384" width="11.5546875" style="5"/>
  </cols>
  <sheetData>
    <row r="1" spans="1:9" x14ac:dyDescent="0.25">
      <c r="B1" s="4" t="s">
        <v>0</v>
      </c>
    </row>
    <row r="2" spans="1:9" x14ac:dyDescent="0.25">
      <c r="B2" s="1" t="s">
        <v>1</v>
      </c>
    </row>
    <row r="3" spans="1:9" x14ac:dyDescent="0.25">
      <c r="B3" s="1" t="s">
        <v>2</v>
      </c>
    </row>
    <row r="4" spans="1:9" x14ac:dyDescent="0.25">
      <c r="B4" s="1" t="s">
        <v>3</v>
      </c>
    </row>
    <row r="5" spans="1:9" x14ac:dyDescent="0.25">
      <c r="B5" s="1"/>
    </row>
    <row r="6" spans="1:9" x14ac:dyDescent="0.25">
      <c r="B6" s="6" t="s">
        <v>4</v>
      </c>
      <c r="C6" s="7" t="s">
        <v>5</v>
      </c>
    </row>
    <row r="7" spans="1:9" x14ac:dyDescent="0.25">
      <c r="B7" s="6" t="s">
        <v>6</v>
      </c>
      <c r="C7" s="8">
        <v>45199</v>
      </c>
    </row>
    <row r="8" spans="1:9" x14ac:dyDescent="0.25">
      <c r="B8" s="6" t="s">
        <v>7</v>
      </c>
      <c r="C8" s="38">
        <v>7307.17</v>
      </c>
    </row>
    <row r="9" spans="1:9" x14ac:dyDescent="0.25">
      <c r="B9" s="6"/>
    </row>
    <row r="10" spans="1:9" x14ac:dyDescent="0.25">
      <c r="B10" s="6" t="s">
        <v>8</v>
      </c>
    </row>
    <row r="11" spans="1:9" x14ac:dyDescent="0.25">
      <c r="B11" s="6"/>
    </row>
    <row r="12" spans="1:9" x14ac:dyDescent="0.25">
      <c r="B12" s="9" t="s">
        <v>9</v>
      </c>
    </row>
    <row r="13" spans="1:9" x14ac:dyDescent="0.25">
      <c r="A13" s="5">
        <v>2</v>
      </c>
      <c r="B13" s="6"/>
      <c r="C13" s="10" t="s">
        <v>10</v>
      </c>
      <c r="E13" s="6"/>
      <c r="F13" s="11">
        <v>6223446919.698802</v>
      </c>
      <c r="H13" s="62"/>
      <c r="I13" s="62"/>
    </row>
    <row r="14" spans="1:9" x14ac:dyDescent="0.25">
      <c r="C14" s="10" t="s">
        <v>11</v>
      </c>
      <c r="E14" s="6"/>
      <c r="F14" s="11">
        <v>8579993708.8880997</v>
      </c>
      <c r="H14" s="62"/>
      <c r="I14" s="62"/>
    </row>
    <row r="15" spans="1:9" x14ac:dyDescent="0.25">
      <c r="C15" s="10" t="s">
        <v>41</v>
      </c>
      <c r="F15" s="11">
        <v>113345773243.86002</v>
      </c>
      <c r="H15" s="62"/>
      <c r="I15" s="62"/>
    </row>
    <row r="16" spans="1:9" ht="13.8" thickBot="1" x14ac:dyDescent="0.3">
      <c r="F16" s="14">
        <v>128149213872.44691</v>
      </c>
      <c r="H16" s="63"/>
      <c r="I16" s="62"/>
    </row>
    <row r="17" spans="2:9" ht="13.8" thickTop="1" x14ac:dyDescent="0.25">
      <c r="F17" s="12"/>
      <c r="H17" s="17"/>
    </row>
    <row r="18" spans="2:9" x14ac:dyDescent="0.25">
      <c r="F18" s="12"/>
      <c r="H18" s="17"/>
    </row>
    <row r="19" spans="2:9" x14ac:dyDescent="0.25">
      <c r="F19" s="12"/>
      <c r="H19" s="17"/>
    </row>
    <row r="20" spans="2:9" x14ac:dyDescent="0.25">
      <c r="F20" s="17"/>
      <c r="H20" s="13"/>
    </row>
    <row r="21" spans="2:9" x14ac:dyDescent="0.25">
      <c r="F21" s="40"/>
      <c r="H21" s="13"/>
    </row>
    <row r="22" spans="2:9" x14ac:dyDescent="0.25">
      <c r="F22" s="17"/>
      <c r="H22" s="13"/>
    </row>
    <row r="23" spans="2:9" x14ac:dyDescent="0.25">
      <c r="B23" s="2" t="s">
        <v>12</v>
      </c>
      <c r="C23" s="2"/>
      <c r="E23" s="2" t="s">
        <v>13</v>
      </c>
      <c r="F23" s="52"/>
      <c r="H23" s="53"/>
      <c r="I23" s="6"/>
    </row>
    <row r="24" spans="2:9" x14ac:dyDescent="0.25">
      <c r="B24" s="3" t="s">
        <v>14</v>
      </c>
      <c r="C24" s="16"/>
      <c r="E24" s="3" t="s">
        <v>15</v>
      </c>
    </row>
    <row r="25" spans="2:9" x14ac:dyDescent="0.25">
      <c r="B25" s="3" t="s">
        <v>0</v>
      </c>
      <c r="C25" s="3"/>
      <c r="E25" s="3" t="s">
        <v>0</v>
      </c>
      <c r="F25" s="17"/>
    </row>
    <row r="27" spans="2:9" x14ac:dyDescent="0.25">
      <c r="F27" s="15"/>
    </row>
  </sheetData>
  <hyperlinks>
    <hyperlink ref="C13" location="Comercial!A1" display="1.1-DEUDAS COMERCIALES" xr:uid="{43D7113C-4720-4E47-B133-618798FD4E02}"/>
    <hyperlink ref="C14" location="Financiera!A1" display="1.2-DEUDAS FINANCIERAS" xr:uid="{3D11856C-833D-461F-9F8C-052D3523CED0}"/>
    <hyperlink ref="C15" location="Otros!A1" display="1.4-OTROS PASIVOS" xr:uid="{EA5EEA29-BE5D-4299-97FE-565B4061653B}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959A5-1D1A-4E8A-8A23-C7D7ABF897EF}">
  <sheetPr>
    <tabColor rgb="FFFF0000"/>
    <pageSetUpPr fitToPage="1"/>
  </sheetPr>
  <dimension ref="A1:J104"/>
  <sheetViews>
    <sheetView showGridLines="0" topLeftCell="B1" zoomScale="98" zoomScaleNormal="98" workbookViewId="0">
      <selection activeCell="C17" sqref="C17"/>
    </sheetView>
  </sheetViews>
  <sheetFormatPr baseColWidth="10" defaultColWidth="11.44140625" defaultRowHeight="13.2" x14ac:dyDescent="0.3"/>
  <cols>
    <col min="1" max="1" width="11.44140625" style="19"/>
    <col min="2" max="2" width="14.5546875" style="19" customWidth="1"/>
    <col min="3" max="3" width="47.33203125" style="21" customWidth="1"/>
    <col min="4" max="6" width="20.88671875" style="19" customWidth="1"/>
    <col min="7" max="8" width="13.109375" style="19" customWidth="1"/>
    <col min="9" max="9" width="17.33203125" style="20" customWidth="1"/>
    <col min="10" max="10" width="38.33203125" style="19" customWidth="1"/>
    <col min="11" max="16384" width="11.44140625" style="19"/>
  </cols>
  <sheetData>
    <row r="1" spans="1:9" x14ac:dyDescent="0.25">
      <c r="A1" s="18" t="s">
        <v>16</v>
      </c>
      <c r="B1" s="18"/>
      <c r="C1" s="4" t="s">
        <v>0</v>
      </c>
      <c r="D1" s="5"/>
      <c r="E1" s="5"/>
      <c r="F1" s="5"/>
    </row>
    <row r="2" spans="1:9" x14ac:dyDescent="0.25">
      <c r="A2" s="18"/>
      <c r="B2" s="18"/>
      <c r="C2" s="1" t="s">
        <v>1</v>
      </c>
      <c r="D2" s="5"/>
      <c r="E2" s="5"/>
      <c r="F2" s="5"/>
    </row>
    <row r="3" spans="1:9" x14ac:dyDescent="0.25">
      <c r="A3" s="18"/>
      <c r="B3" s="18"/>
      <c r="C3" s="1" t="s">
        <v>2</v>
      </c>
      <c r="D3" s="5"/>
      <c r="E3" s="5"/>
      <c r="F3" s="5"/>
    </row>
    <row r="4" spans="1:9" x14ac:dyDescent="0.25">
      <c r="A4" s="18"/>
      <c r="B4" s="18"/>
      <c r="C4" s="1" t="s">
        <v>3</v>
      </c>
      <c r="D4" s="5"/>
      <c r="E4" s="5"/>
      <c r="F4" s="5"/>
    </row>
    <row r="5" spans="1:9" x14ac:dyDescent="0.3">
      <c r="A5" s="18"/>
      <c r="B5" s="18"/>
    </row>
    <row r="6" spans="1:9" x14ac:dyDescent="0.25">
      <c r="C6" s="37" t="s">
        <v>4</v>
      </c>
      <c r="D6" s="7" t="s">
        <v>5</v>
      </c>
    </row>
    <row r="7" spans="1:9" x14ac:dyDescent="0.25">
      <c r="C7" s="37" t="s">
        <v>6</v>
      </c>
      <c r="D7" s="8">
        <v>45199</v>
      </c>
    </row>
    <row r="8" spans="1:9" x14ac:dyDescent="0.25">
      <c r="C8" s="37" t="s">
        <v>7</v>
      </c>
      <c r="D8" s="38">
        <v>7307.17</v>
      </c>
      <c r="I8" s="26"/>
    </row>
    <row r="10" spans="1:9" x14ac:dyDescent="0.3">
      <c r="C10" s="21" t="s">
        <v>17</v>
      </c>
    </row>
    <row r="12" spans="1:9" x14ac:dyDescent="0.3">
      <c r="C12" s="21" t="s">
        <v>34</v>
      </c>
      <c r="D12" s="22"/>
    </row>
    <row r="13" spans="1:9" s="23" customFormat="1" ht="14.4" customHeight="1" x14ac:dyDescent="0.3">
      <c r="C13" s="73" t="s">
        <v>18</v>
      </c>
      <c r="D13" s="73" t="s">
        <v>19</v>
      </c>
      <c r="E13" s="73"/>
      <c r="F13" s="73" t="s">
        <v>20</v>
      </c>
      <c r="G13" s="73" t="s">
        <v>29</v>
      </c>
      <c r="H13" s="73" t="s">
        <v>37</v>
      </c>
      <c r="I13" s="73" t="s">
        <v>28</v>
      </c>
    </row>
    <row r="14" spans="1:9" s="23" customFormat="1" x14ac:dyDescent="0.3">
      <c r="C14" s="74"/>
      <c r="D14" s="30" t="s">
        <v>21</v>
      </c>
      <c r="E14" s="30" t="s">
        <v>22</v>
      </c>
      <c r="F14" s="74"/>
      <c r="G14" s="74"/>
      <c r="H14" s="74"/>
      <c r="I14" s="74"/>
    </row>
    <row r="15" spans="1:9" s="43" customFormat="1" ht="18" customHeight="1" x14ac:dyDescent="0.3">
      <c r="C15" s="44" t="s">
        <v>96</v>
      </c>
      <c r="D15" s="40">
        <v>626555834</v>
      </c>
      <c r="E15" s="41">
        <v>0</v>
      </c>
      <c r="F15" s="40">
        <v>626555834</v>
      </c>
      <c r="G15" s="49">
        <v>45260</v>
      </c>
      <c r="H15" s="43" t="s">
        <v>39</v>
      </c>
      <c r="I15" s="43" t="s">
        <v>30</v>
      </c>
    </row>
    <row r="16" spans="1:9" s="43" customFormat="1" x14ac:dyDescent="0.3">
      <c r="C16" s="44" t="s">
        <v>110</v>
      </c>
      <c r="D16" s="40">
        <v>390836616</v>
      </c>
      <c r="E16" s="41">
        <v>0</v>
      </c>
      <c r="F16" s="40">
        <v>390836616</v>
      </c>
      <c r="G16" s="49">
        <v>45260</v>
      </c>
      <c r="H16" s="43" t="s">
        <v>39</v>
      </c>
      <c r="I16" s="43" t="s">
        <v>30</v>
      </c>
    </row>
    <row r="17" spans="3:9" s="43" customFormat="1" x14ac:dyDescent="0.3">
      <c r="C17" s="44" t="s">
        <v>95</v>
      </c>
      <c r="D17" s="40">
        <v>337067800</v>
      </c>
      <c r="E17" s="41">
        <v>0</v>
      </c>
      <c r="F17" s="40">
        <v>337067800</v>
      </c>
      <c r="G17" s="49">
        <v>45260</v>
      </c>
      <c r="H17" s="43" t="s">
        <v>39</v>
      </c>
      <c r="I17" s="43" t="s">
        <v>30</v>
      </c>
    </row>
    <row r="18" spans="3:9" s="43" customFormat="1" x14ac:dyDescent="0.3">
      <c r="C18" s="44" t="s">
        <v>51</v>
      </c>
      <c r="D18" s="40">
        <v>298670750</v>
      </c>
      <c r="E18" s="41">
        <v>0</v>
      </c>
      <c r="F18" s="40">
        <v>298670750</v>
      </c>
      <c r="G18" s="49">
        <v>45260</v>
      </c>
      <c r="H18" s="43" t="s">
        <v>39</v>
      </c>
      <c r="I18" s="43" t="s">
        <v>30</v>
      </c>
    </row>
    <row r="19" spans="3:9" s="43" customFormat="1" x14ac:dyDescent="0.3">
      <c r="C19" s="44" t="s">
        <v>23</v>
      </c>
      <c r="D19" s="40">
        <v>294957102</v>
      </c>
      <c r="E19" s="41">
        <v>0</v>
      </c>
      <c r="F19" s="40">
        <v>294957102</v>
      </c>
      <c r="G19" s="49">
        <v>45260</v>
      </c>
      <c r="H19" s="43" t="s">
        <v>39</v>
      </c>
      <c r="I19" s="43" t="s">
        <v>30</v>
      </c>
    </row>
    <row r="20" spans="3:9" s="43" customFormat="1" x14ac:dyDescent="0.3">
      <c r="C20" s="44" t="s">
        <v>46</v>
      </c>
      <c r="D20" s="40">
        <v>193930393</v>
      </c>
      <c r="E20" s="41">
        <v>0</v>
      </c>
      <c r="F20" s="40">
        <v>193930393</v>
      </c>
      <c r="G20" s="49">
        <v>45260</v>
      </c>
      <c r="H20" s="43" t="s">
        <v>39</v>
      </c>
      <c r="I20" s="43" t="s">
        <v>30</v>
      </c>
    </row>
    <row r="21" spans="3:9" s="43" customFormat="1" x14ac:dyDescent="0.3">
      <c r="C21" s="44" t="s">
        <v>93</v>
      </c>
      <c r="D21" s="40">
        <v>184535363</v>
      </c>
      <c r="E21" s="41">
        <v>0</v>
      </c>
      <c r="F21" s="40">
        <v>184535363</v>
      </c>
      <c r="G21" s="49">
        <v>45260</v>
      </c>
      <c r="H21" s="43" t="s">
        <v>39</v>
      </c>
      <c r="I21" s="43" t="s">
        <v>30</v>
      </c>
    </row>
    <row r="22" spans="3:9" s="43" customFormat="1" x14ac:dyDescent="0.3">
      <c r="C22" s="44" t="s">
        <v>111</v>
      </c>
      <c r="D22" s="40">
        <v>165200380</v>
      </c>
      <c r="E22" s="41">
        <v>0</v>
      </c>
      <c r="F22" s="40">
        <v>165200380</v>
      </c>
      <c r="G22" s="49">
        <v>45260</v>
      </c>
      <c r="H22" s="43" t="s">
        <v>39</v>
      </c>
      <c r="I22" s="43" t="s">
        <v>30</v>
      </c>
    </row>
    <row r="23" spans="3:9" s="43" customFormat="1" x14ac:dyDescent="0.3">
      <c r="C23" s="44" t="s">
        <v>97</v>
      </c>
      <c r="D23" s="40">
        <v>156838000</v>
      </c>
      <c r="E23" s="41">
        <v>0</v>
      </c>
      <c r="F23" s="40">
        <v>156838000</v>
      </c>
      <c r="G23" s="49">
        <v>45260</v>
      </c>
      <c r="H23" s="43" t="s">
        <v>39</v>
      </c>
      <c r="I23" s="43" t="s">
        <v>30</v>
      </c>
    </row>
    <row r="24" spans="3:9" s="43" customFormat="1" x14ac:dyDescent="0.3">
      <c r="C24" s="44" t="s">
        <v>82</v>
      </c>
      <c r="D24" s="40">
        <v>147909967</v>
      </c>
      <c r="E24" s="41">
        <v>0</v>
      </c>
      <c r="F24" s="40">
        <v>147909967</v>
      </c>
      <c r="G24" s="49">
        <v>45260</v>
      </c>
      <c r="H24" s="43" t="s">
        <v>39</v>
      </c>
      <c r="I24" s="43" t="s">
        <v>30</v>
      </c>
    </row>
    <row r="25" spans="3:9" s="43" customFormat="1" x14ac:dyDescent="0.3">
      <c r="C25" s="44" t="s">
        <v>53</v>
      </c>
      <c r="D25" s="40">
        <v>135711500</v>
      </c>
      <c r="E25" s="41">
        <v>0</v>
      </c>
      <c r="F25" s="40">
        <v>135711500</v>
      </c>
      <c r="G25" s="49">
        <v>45260</v>
      </c>
      <c r="H25" s="43" t="s">
        <v>39</v>
      </c>
      <c r="I25" s="43" t="s">
        <v>30</v>
      </c>
    </row>
    <row r="26" spans="3:9" s="43" customFormat="1" x14ac:dyDescent="0.3">
      <c r="C26" s="44" t="s">
        <v>112</v>
      </c>
      <c r="D26" s="40">
        <v>127013000</v>
      </c>
      <c r="E26" s="41">
        <v>0</v>
      </c>
      <c r="F26" s="40">
        <v>127013000</v>
      </c>
      <c r="G26" s="49">
        <v>45260</v>
      </c>
      <c r="H26" s="43" t="s">
        <v>39</v>
      </c>
      <c r="I26" s="43" t="s">
        <v>30</v>
      </c>
    </row>
    <row r="27" spans="3:9" s="43" customFormat="1" x14ac:dyDescent="0.3">
      <c r="C27" s="44" t="s">
        <v>49</v>
      </c>
      <c r="D27" s="40">
        <v>125200640</v>
      </c>
      <c r="E27" s="41">
        <v>0</v>
      </c>
      <c r="F27" s="40">
        <v>125200640</v>
      </c>
      <c r="G27" s="49">
        <v>45260</v>
      </c>
      <c r="H27" s="43" t="s">
        <v>39</v>
      </c>
      <c r="I27" s="43" t="s">
        <v>30</v>
      </c>
    </row>
    <row r="28" spans="3:9" s="43" customFormat="1" x14ac:dyDescent="0.3">
      <c r="C28" s="44" t="s">
        <v>45</v>
      </c>
      <c r="D28" s="40">
        <v>115080319</v>
      </c>
      <c r="E28" s="41">
        <v>0</v>
      </c>
      <c r="F28" s="40">
        <v>115080319</v>
      </c>
      <c r="G28" s="49">
        <v>45260</v>
      </c>
      <c r="H28" s="43" t="s">
        <v>39</v>
      </c>
      <c r="I28" s="43" t="s">
        <v>30</v>
      </c>
    </row>
    <row r="29" spans="3:9" s="43" customFormat="1" x14ac:dyDescent="0.3">
      <c r="C29" s="44" t="s">
        <v>113</v>
      </c>
      <c r="D29" s="40">
        <v>88000000</v>
      </c>
      <c r="E29" s="41">
        <v>0</v>
      </c>
      <c r="F29" s="40">
        <v>88000000</v>
      </c>
      <c r="G29" s="49">
        <v>45260</v>
      </c>
      <c r="H29" s="43" t="s">
        <v>39</v>
      </c>
      <c r="I29" s="43" t="s">
        <v>30</v>
      </c>
    </row>
    <row r="30" spans="3:9" s="43" customFormat="1" x14ac:dyDescent="0.3">
      <c r="C30" s="44" t="s">
        <v>47</v>
      </c>
      <c r="D30" s="40">
        <v>80514398</v>
      </c>
      <c r="E30" s="41">
        <v>0</v>
      </c>
      <c r="F30" s="40">
        <v>80514398</v>
      </c>
      <c r="G30" s="49">
        <v>45260</v>
      </c>
      <c r="H30" s="43" t="s">
        <v>39</v>
      </c>
      <c r="I30" s="43" t="s">
        <v>30</v>
      </c>
    </row>
    <row r="31" spans="3:9" s="43" customFormat="1" x14ac:dyDescent="0.3">
      <c r="C31" s="44" t="s">
        <v>107</v>
      </c>
      <c r="D31" s="40">
        <v>70751040</v>
      </c>
      <c r="E31" s="41">
        <v>0</v>
      </c>
      <c r="F31" s="40">
        <v>70751040</v>
      </c>
      <c r="G31" s="49">
        <v>45260</v>
      </c>
      <c r="H31" s="43" t="s">
        <v>39</v>
      </c>
      <c r="I31" s="43" t="s">
        <v>30</v>
      </c>
    </row>
    <row r="32" spans="3:9" s="43" customFormat="1" x14ac:dyDescent="0.3">
      <c r="C32" s="44" t="s">
        <v>94</v>
      </c>
      <c r="D32" s="40">
        <v>69876497</v>
      </c>
      <c r="E32" s="41">
        <v>0</v>
      </c>
      <c r="F32" s="40">
        <v>69876497</v>
      </c>
      <c r="G32" s="49">
        <v>45260</v>
      </c>
      <c r="H32" s="43" t="s">
        <v>39</v>
      </c>
      <c r="I32" s="43" t="s">
        <v>30</v>
      </c>
    </row>
    <row r="33" spans="3:10" s="43" customFormat="1" x14ac:dyDescent="0.3">
      <c r="C33" s="44" t="s">
        <v>50</v>
      </c>
      <c r="D33" s="40">
        <v>58400000</v>
      </c>
      <c r="E33" s="41">
        <v>0</v>
      </c>
      <c r="F33" s="40">
        <v>58400000</v>
      </c>
      <c r="G33" s="49">
        <v>45260</v>
      </c>
      <c r="H33" s="43" t="s">
        <v>39</v>
      </c>
      <c r="I33" s="43" t="s">
        <v>30</v>
      </c>
    </row>
    <row r="34" spans="3:10" s="43" customFormat="1" x14ac:dyDescent="0.3">
      <c r="C34" s="44" t="s">
        <v>43</v>
      </c>
      <c r="D34" s="40">
        <v>47711571</v>
      </c>
      <c r="E34" s="41">
        <v>0</v>
      </c>
      <c r="F34" s="40">
        <v>47711571</v>
      </c>
      <c r="G34" s="49">
        <v>45260</v>
      </c>
      <c r="H34" s="43" t="s">
        <v>39</v>
      </c>
      <c r="I34" s="43" t="s">
        <v>30</v>
      </c>
    </row>
    <row r="35" spans="3:10" s="43" customFormat="1" x14ac:dyDescent="0.3">
      <c r="C35" s="44" t="s">
        <v>52</v>
      </c>
      <c r="D35" s="40">
        <v>45690196</v>
      </c>
      <c r="E35" s="41">
        <v>0</v>
      </c>
      <c r="F35" s="40">
        <v>45690196</v>
      </c>
      <c r="G35" s="49">
        <v>45260</v>
      </c>
      <c r="H35" s="43" t="s">
        <v>39</v>
      </c>
      <c r="I35" s="43" t="s">
        <v>30</v>
      </c>
    </row>
    <row r="36" spans="3:10" s="43" customFormat="1" x14ac:dyDescent="0.3">
      <c r="C36" s="44" t="s">
        <v>114</v>
      </c>
      <c r="D36" s="40">
        <v>44000000</v>
      </c>
      <c r="E36" s="41">
        <v>0</v>
      </c>
      <c r="F36" s="40">
        <v>44000000</v>
      </c>
      <c r="G36" s="49">
        <v>45260</v>
      </c>
      <c r="H36" s="43" t="s">
        <v>39</v>
      </c>
      <c r="I36" s="43" t="s">
        <v>30</v>
      </c>
    </row>
    <row r="37" spans="3:10" s="43" customFormat="1" x14ac:dyDescent="0.3">
      <c r="C37" s="44" t="s">
        <v>48</v>
      </c>
      <c r="D37" s="40">
        <v>43610216</v>
      </c>
      <c r="E37" s="41">
        <v>0</v>
      </c>
      <c r="F37" s="40">
        <v>43610216</v>
      </c>
      <c r="G37" s="49">
        <v>45260</v>
      </c>
      <c r="H37" s="43" t="s">
        <v>39</v>
      </c>
      <c r="I37" s="43" t="s">
        <v>30</v>
      </c>
    </row>
    <row r="38" spans="3:10" s="43" customFormat="1" x14ac:dyDescent="0.3">
      <c r="C38" s="44" t="s">
        <v>115</v>
      </c>
      <c r="D38" s="40">
        <v>38066000</v>
      </c>
      <c r="E38" s="41">
        <v>0</v>
      </c>
      <c r="F38" s="40">
        <v>38066000</v>
      </c>
      <c r="G38" s="49">
        <v>45260</v>
      </c>
      <c r="H38" s="43" t="s">
        <v>39</v>
      </c>
      <c r="I38" s="43" t="s">
        <v>30</v>
      </c>
    </row>
    <row r="39" spans="3:10" s="43" customFormat="1" x14ac:dyDescent="0.3">
      <c r="C39" s="44" t="s">
        <v>116</v>
      </c>
      <c r="D39" s="40">
        <v>37470000</v>
      </c>
      <c r="E39" s="41">
        <v>0</v>
      </c>
      <c r="F39" s="40">
        <v>37470000</v>
      </c>
      <c r="G39" s="49">
        <v>45260</v>
      </c>
      <c r="H39" s="43" t="s">
        <v>39</v>
      </c>
      <c r="I39" s="43" t="s">
        <v>30</v>
      </c>
    </row>
    <row r="40" spans="3:10" s="43" customFormat="1" x14ac:dyDescent="0.3">
      <c r="C40" s="44" t="s">
        <v>42</v>
      </c>
      <c r="D40" s="40">
        <v>35112523</v>
      </c>
      <c r="E40" s="41">
        <v>0</v>
      </c>
      <c r="F40" s="40">
        <v>35112523</v>
      </c>
      <c r="G40" s="49">
        <v>45260</v>
      </c>
      <c r="H40" s="43" t="s">
        <v>39</v>
      </c>
      <c r="I40" s="43" t="s">
        <v>30</v>
      </c>
    </row>
    <row r="41" spans="3:10" s="43" customFormat="1" x14ac:dyDescent="0.3">
      <c r="C41" s="44" t="s">
        <v>84</v>
      </c>
      <c r="D41" s="40">
        <v>34649850</v>
      </c>
      <c r="E41" s="41">
        <v>0</v>
      </c>
      <c r="F41" s="40">
        <v>34649850</v>
      </c>
      <c r="G41" s="49">
        <v>45260</v>
      </c>
      <c r="H41" s="43" t="s">
        <v>39</v>
      </c>
      <c r="I41" s="43" t="s">
        <v>30</v>
      </c>
    </row>
    <row r="42" spans="3:10" s="43" customFormat="1" x14ac:dyDescent="0.3">
      <c r="C42" s="44" t="s">
        <v>117</v>
      </c>
      <c r="D42" s="40">
        <v>29904600</v>
      </c>
      <c r="E42" s="41">
        <v>0</v>
      </c>
      <c r="F42" s="40">
        <v>29904600</v>
      </c>
      <c r="G42" s="49">
        <v>45260</v>
      </c>
      <c r="H42" s="43" t="s">
        <v>39</v>
      </c>
      <c r="I42" s="43" t="s">
        <v>30</v>
      </c>
    </row>
    <row r="43" spans="3:10" s="43" customFormat="1" x14ac:dyDescent="0.3">
      <c r="C43" s="44" t="s">
        <v>92</v>
      </c>
      <c r="D43" s="40">
        <v>23982748</v>
      </c>
      <c r="E43" s="41">
        <v>0</v>
      </c>
      <c r="F43" s="40">
        <v>23982748</v>
      </c>
      <c r="G43" s="49">
        <v>45260</v>
      </c>
      <c r="H43" s="43" t="s">
        <v>39</v>
      </c>
      <c r="I43" s="43" t="s">
        <v>30</v>
      </c>
    </row>
    <row r="44" spans="3:10" s="43" customFormat="1" x14ac:dyDescent="0.3">
      <c r="C44" s="44" t="s">
        <v>98</v>
      </c>
      <c r="D44" s="40">
        <v>23102500</v>
      </c>
      <c r="E44" s="41">
        <v>0</v>
      </c>
      <c r="F44" s="40">
        <v>23102500</v>
      </c>
      <c r="G44" s="49">
        <v>45260</v>
      </c>
      <c r="H44" s="43" t="s">
        <v>39</v>
      </c>
      <c r="I44" s="43" t="s">
        <v>30</v>
      </c>
    </row>
    <row r="45" spans="3:10" s="43" customFormat="1" x14ac:dyDescent="0.3">
      <c r="C45" s="44" t="s">
        <v>118</v>
      </c>
      <c r="D45" s="40">
        <v>523717752</v>
      </c>
      <c r="E45" s="41">
        <v>93622.1</v>
      </c>
      <c r="F45" s="40">
        <v>1207830352.457</v>
      </c>
      <c r="G45" s="49">
        <v>45260</v>
      </c>
      <c r="H45" s="43" t="s">
        <v>39</v>
      </c>
      <c r="I45" s="43" t="s">
        <v>30</v>
      </c>
    </row>
    <row r="46" spans="3:10" s="43" customFormat="1" x14ac:dyDescent="0.3">
      <c r="C46" s="44" t="s">
        <v>125</v>
      </c>
      <c r="D46" s="40">
        <v>0</v>
      </c>
      <c r="E46" s="41">
        <v>35937.269999999997</v>
      </c>
      <c r="F46" s="40">
        <v>262599741.22589996</v>
      </c>
      <c r="G46" s="49">
        <v>45260</v>
      </c>
      <c r="H46" s="43" t="s">
        <v>39</v>
      </c>
      <c r="I46" s="43" t="s">
        <v>30</v>
      </c>
      <c r="J46" s="45"/>
    </row>
    <row r="47" spans="3:10" s="43" customFormat="1" x14ac:dyDescent="0.3">
      <c r="C47" s="44" t="s">
        <v>82</v>
      </c>
      <c r="D47" s="40">
        <v>0</v>
      </c>
      <c r="E47" s="41">
        <v>9044</v>
      </c>
      <c r="F47" s="40">
        <v>66086045.480000004</v>
      </c>
      <c r="G47" s="49">
        <v>45260</v>
      </c>
      <c r="H47" s="43" t="s">
        <v>39</v>
      </c>
      <c r="I47" s="43" t="s">
        <v>30</v>
      </c>
    </row>
    <row r="48" spans="3:10" s="43" customFormat="1" x14ac:dyDescent="0.3">
      <c r="C48" s="44" t="s">
        <v>119</v>
      </c>
      <c r="D48" s="40">
        <v>0</v>
      </c>
      <c r="E48" s="41">
        <v>8155.9999999999991</v>
      </c>
      <c r="F48" s="40">
        <v>59597278.519999996</v>
      </c>
      <c r="G48" s="49">
        <v>45260</v>
      </c>
      <c r="H48" s="43" t="s">
        <v>39</v>
      </c>
      <c r="I48" s="43" t="s">
        <v>30</v>
      </c>
    </row>
    <row r="49" spans="3:9" s="43" customFormat="1" x14ac:dyDescent="0.3">
      <c r="C49" s="44" t="s">
        <v>71</v>
      </c>
      <c r="D49" s="40">
        <v>0</v>
      </c>
      <c r="E49" s="41">
        <v>7700</v>
      </c>
      <c r="F49" s="40">
        <v>56265209</v>
      </c>
      <c r="G49" s="49">
        <v>45260</v>
      </c>
      <c r="H49" s="43" t="s">
        <v>39</v>
      </c>
      <c r="I49" s="43" t="s">
        <v>30</v>
      </c>
    </row>
    <row r="50" spans="3:9" s="43" customFormat="1" x14ac:dyDescent="0.3">
      <c r="C50" s="44" t="s">
        <v>83</v>
      </c>
      <c r="D50" s="40">
        <v>0</v>
      </c>
      <c r="E50" s="41">
        <v>7133.15</v>
      </c>
      <c r="F50" s="40">
        <v>52123139.685499996</v>
      </c>
      <c r="G50" s="49">
        <v>45260</v>
      </c>
      <c r="H50" s="43" t="s">
        <v>39</v>
      </c>
      <c r="I50" s="43" t="s">
        <v>30</v>
      </c>
    </row>
    <row r="51" spans="3:9" s="43" customFormat="1" x14ac:dyDescent="0.3">
      <c r="C51" s="44" t="s">
        <v>120</v>
      </c>
      <c r="D51" s="40">
        <v>0</v>
      </c>
      <c r="E51" s="41">
        <v>7000.01</v>
      </c>
      <c r="F51" s="40">
        <v>51150263.071699999</v>
      </c>
      <c r="G51" s="49">
        <v>45260</v>
      </c>
      <c r="H51" s="43" t="s">
        <v>39</v>
      </c>
      <c r="I51" s="43" t="s">
        <v>30</v>
      </c>
    </row>
    <row r="52" spans="3:9" s="43" customFormat="1" x14ac:dyDescent="0.3">
      <c r="C52" s="44" t="s">
        <v>58</v>
      </c>
      <c r="D52" s="40">
        <v>0</v>
      </c>
      <c r="E52" s="41">
        <v>6390.0200000000186</v>
      </c>
      <c r="F52" s="40">
        <v>46692962.443400137</v>
      </c>
      <c r="G52" s="49">
        <v>45260</v>
      </c>
      <c r="H52" s="43" t="s">
        <v>39</v>
      </c>
      <c r="I52" s="43" t="s">
        <v>30</v>
      </c>
    </row>
    <row r="53" spans="3:9" s="43" customFormat="1" x14ac:dyDescent="0.3">
      <c r="C53" s="44" t="s">
        <v>56</v>
      </c>
      <c r="D53" s="40">
        <v>0</v>
      </c>
      <c r="E53" s="41">
        <v>6097.7399999999907</v>
      </c>
      <c r="F53" s="40">
        <v>44557222.795799933</v>
      </c>
      <c r="G53" s="49">
        <v>45260</v>
      </c>
      <c r="H53" s="43" t="s">
        <v>39</v>
      </c>
      <c r="I53" s="43" t="s">
        <v>30</v>
      </c>
    </row>
    <row r="54" spans="3:9" s="43" customFormat="1" x14ac:dyDescent="0.3">
      <c r="C54" s="44" t="s">
        <v>57</v>
      </c>
      <c r="D54" s="40">
        <v>0</v>
      </c>
      <c r="E54" s="41">
        <v>5715.679999999993</v>
      </c>
      <c r="F54" s="40">
        <v>41765445.425599948</v>
      </c>
      <c r="G54" s="49">
        <v>45260</v>
      </c>
      <c r="H54" s="43" t="s">
        <v>39</v>
      </c>
      <c r="I54" s="43" t="s">
        <v>30</v>
      </c>
    </row>
    <row r="55" spans="3:9" s="43" customFormat="1" x14ac:dyDescent="0.3">
      <c r="C55" s="44" t="s">
        <v>44</v>
      </c>
      <c r="D55" s="40">
        <v>0</v>
      </c>
      <c r="E55" s="41">
        <v>5014.2200000000012</v>
      </c>
      <c r="F55" s="40">
        <v>36639757.957400009</v>
      </c>
      <c r="G55" s="49">
        <v>45260</v>
      </c>
      <c r="H55" s="43" t="s">
        <v>39</v>
      </c>
      <c r="I55" s="43" t="s">
        <v>30</v>
      </c>
    </row>
    <row r="56" spans="3:9" s="43" customFormat="1" x14ac:dyDescent="0.3">
      <c r="C56" s="44" t="s">
        <v>70</v>
      </c>
      <c r="D56" s="40">
        <v>0</v>
      </c>
      <c r="E56" s="41">
        <v>4558.5600000000004</v>
      </c>
      <c r="F56" s="40">
        <v>33310172.875200003</v>
      </c>
      <c r="G56" s="49">
        <v>45260</v>
      </c>
      <c r="H56" s="43" t="s">
        <v>39</v>
      </c>
      <c r="I56" s="43" t="s">
        <v>30</v>
      </c>
    </row>
    <row r="57" spans="3:9" s="43" customFormat="1" x14ac:dyDescent="0.3">
      <c r="C57" s="44" t="s">
        <v>121</v>
      </c>
      <c r="D57" s="40">
        <v>0</v>
      </c>
      <c r="E57" s="41">
        <v>3366</v>
      </c>
      <c r="F57" s="40">
        <v>24595934.219999999</v>
      </c>
      <c r="G57" s="49">
        <v>45260</v>
      </c>
      <c r="H57" s="43" t="s">
        <v>39</v>
      </c>
      <c r="I57" s="43" t="s">
        <v>30</v>
      </c>
    </row>
    <row r="58" spans="3:9" s="43" customFormat="1" x14ac:dyDescent="0.3">
      <c r="C58" s="44" t="s">
        <v>54</v>
      </c>
      <c r="D58" s="40">
        <v>0</v>
      </c>
      <c r="E58" s="41">
        <v>3350</v>
      </c>
      <c r="F58" s="40">
        <v>24479019.5</v>
      </c>
      <c r="G58" s="49">
        <v>45260</v>
      </c>
      <c r="H58" s="43" t="s">
        <v>39</v>
      </c>
      <c r="I58" s="43" t="s">
        <v>30</v>
      </c>
    </row>
    <row r="59" spans="3:9" s="43" customFormat="1" x14ac:dyDescent="0.3">
      <c r="C59" s="44" t="s">
        <v>62</v>
      </c>
      <c r="D59" s="40">
        <v>0</v>
      </c>
      <c r="E59" s="41">
        <v>2721.1800000000003</v>
      </c>
      <c r="F59" s="40">
        <v>19884124.860600002</v>
      </c>
      <c r="G59" s="49">
        <v>45260</v>
      </c>
      <c r="H59" s="43" t="s">
        <v>39</v>
      </c>
      <c r="I59" s="43" t="s">
        <v>30</v>
      </c>
    </row>
    <row r="60" spans="3:9" s="43" customFormat="1" x14ac:dyDescent="0.3">
      <c r="C60" s="44" t="s">
        <v>64</v>
      </c>
      <c r="D60" s="40">
        <v>0</v>
      </c>
      <c r="E60" s="41">
        <v>2371.7599999999998</v>
      </c>
      <c r="F60" s="40">
        <v>17330853.519199997</v>
      </c>
      <c r="G60" s="49">
        <v>45260</v>
      </c>
      <c r="H60" s="43" t="s">
        <v>39</v>
      </c>
      <c r="I60" s="43" t="s">
        <v>30</v>
      </c>
    </row>
    <row r="61" spans="3:9" s="43" customFormat="1" x14ac:dyDescent="0.3">
      <c r="C61" s="44" t="s">
        <v>72</v>
      </c>
      <c r="D61" s="40">
        <v>0</v>
      </c>
      <c r="E61" s="41">
        <v>2111.0000000000005</v>
      </c>
      <c r="F61" s="40">
        <v>15425435.870000003</v>
      </c>
      <c r="G61" s="49">
        <v>45260</v>
      </c>
      <c r="H61" s="43" t="s">
        <v>39</v>
      </c>
      <c r="I61" s="43" t="s">
        <v>30</v>
      </c>
    </row>
    <row r="62" spans="3:9" s="43" customFormat="1" x14ac:dyDescent="0.3">
      <c r="C62" s="44" t="s">
        <v>122</v>
      </c>
      <c r="D62" s="40">
        <v>0</v>
      </c>
      <c r="E62" s="41">
        <v>1925</v>
      </c>
      <c r="F62" s="40">
        <v>14066302.25</v>
      </c>
      <c r="G62" s="49">
        <v>45260</v>
      </c>
      <c r="H62" s="43" t="s">
        <v>39</v>
      </c>
      <c r="I62" s="43" t="s">
        <v>30</v>
      </c>
    </row>
    <row r="63" spans="3:9" s="43" customFormat="1" x14ac:dyDescent="0.3">
      <c r="C63" s="44" t="s">
        <v>99</v>
      </c>
      <c r="D63" s="40">
        <v>0</v>
      </c>
      <c r="E63" s="41">
        <v>1674</v>
      </c>
      <c r="F63" s="40">
        <v>12232202.58</v>
      </c>
      <c r="G63" s="49">
        <v>45260</v>
      </c>
      <c r="H63" s="43" t="s">
        <v>39</v>
      </c>
      <c r="I63" s="43" t="s">
        <v>30</v>
      </c>
    </row>
    <row r="64" spans="3:9" s="43" customFormat="1" x14ac:dyDescent="0.3">
      <c r="C64" s="44" t="s">
        <v>63</v>
      </c>
      <c r="D64" s="40">
        <v>0</v>
      </c>
      <c r="E64" s="41">
        <v>1586.85</v>
      </c>
      <c r="F64" s="40">
        <v>11595382.714499999</v>
      </c>
      <c r="G64" s="49">
        <v>45260</v>
      </c>
      <c r="H64" s="43" t="s">
        <v>39</v>
      </c>
      <c r="I64" s="43" t="s">
        <v>30</v>
      </c>
    </row>
    <row r="65" spans="3:9" s="43" customFormat="1" x14ac:dyDescent="0.3">
      <c r="C65" s="44" t="s">
        <v>55</v>
      </c>
      <c r="D65" s="40">
        <v>0</v>
      </c>
      <c r="E65" s="41">
        <v>1100</v>
      </c>
      <c r="F65" s="40">
        <v>8037887</v>
      </c>
      <c r="G65" s="49">
        <v>45260</v>
      </c>
      <c r="H65" s="43" t="s">
        <v>39</v>
      </c>
      <c r="I65" s="43" t="s">
        <v>30</v>
      </c>
    </row>
    <row r="66" spans="3:9" s="43" customFormat="1" x14ac:dyDescent="0.3">
      <c r="C66" s="44" t="s">
        <v>69</v>
      </c>
      <c r="D66" s="40">
        <v>0</v>
      </c>
      <c r="E66" s="41">
        <v>850</v>
      </c>
      <c r="F66" s="40">
        <v>6211094.5</v>
      </c>
      <c r="G66" s="49">
        <v>45260</v>
      </c>
      <c r="H66" s="43" t="s">
        <v>39</v>
      </c>
      <c r="I66" s="43" t="s">
        <v>30</v>
      </c>
    </row>
    <row r="67" spans="3:9" s="43" customFormat="1" x14ac:dyDescent="0.3">
      <c r="C67" s="44" t="s">
        <v>42</v>
      </c>
      <c r="D67" s="40">
        <v>0</v>
      </c>
      <c r="E67" s="41">
        <v>850</v>
      </c>
      <c r="F67" s="40">
        <v>6211094.5</v>
      </c>
      <c r="G67" s="49">
        <v>45260</v>
      </c>
      <c r="H67" s="43" t="s">
        <v>39</v>
      </c>
      <c r="I67" s="43" t="s">
        <v>30</v>
      </c>
    </row>
    <row r="68" spans="3:9" s="43" customFormat="1" x14ac:dyDescent="0.3">
      <c r="C68" s="44" t="s">
        <v>68</v>
      </c>
      <c r="D68" s="40">
        <v>0</v>
      </c>
      <c r="E68" s="41">
        <v>760.76999999999953</v>
      </c>
      <c r="F68" s="40">
        <v>5559075.7208999963</v>
      </c>
      <c r="G68" s="49">
        <v>45260</v>
      </c>
      <c r="H68" s="43" t="s">
        <v>39</v>
      </c>
      <c r="I68" s="43" t="s">
        <v>30</v>
      </c>
    </row>
    <row r="69" spans="3:9" s="43" customFormat="1" x14ac:dyDescent="0.3">
      <c r="C69" s="44" t="s">
        <v>61</v>
      </c>
      <c r="D69" s="40">
        <v>0</v>
      </c>
      <c r="E69" s="41">
        <v>731.82000000000153</v>
      </c>
      <c r="F69" s="40">
        <v>5347533.1494000116</v>
      </c>
      <c r="G69" s="49">
        <v>45260</v>
      </c>
      <c r="H69" s="43" t="s">
        <v>39</v>
      </c>
      <c r="I69" s="43" t="s">
        <v>30</v>
      </c>
    </row>
    <row r="70" spans="3:9" s="43" customFormat="1" x14ac:dyDescent="0.3">
      <c r="C70" s="44" t="s">
        <v>106</v>
      </c>
      <c r="D70" s="40">
        <v>0</v>
      </c>
      <c r="E70" s="41">
        <v>617.64999999999964</v>
      </c>
      <c r="F70" s="40">
        <v>4513273.5504999971</v>
      </c>
      <c r="G70" s="49">
        <v>45260</v>
      </c>
      <c r="H70" s="43" t="s">
        <v>39</v>
      </c>
      <c r="I70" s="43" t="s">
        <v>30</v>
      </c>
    </row>
    <row r="71" spans="3:9" s="43" customFormat="1" x14ac:dyDescent="0.3">
      <c r="C71" s="44" t="s">
        <v>123</v>
      </c>
      <c r="D71" s="40">
        <v>0</v>
      </c>
      <c r="E71" s="41">
        <v>610.75</v>
      </c>
      <c r="F71" s="40">
        <v>4462854.0774999997</v>
      </c>
      <c r="G71" s="49">
        <v>45260</v>
      </c>
      <c r="H71" s="43" t="s">
        <v>39</v>
      </c>
      <c r="I71" s="43" t="s">
        <v>30</v>
      </c>
    </row>
    <row r="72" spans="3:9" s="43" customFormat="1" x14ac:dyDescent="0.3">
      <c r="C72" s="44" t="s">
        <v>101</v>
      </c>
      <c r="D72" s="40">
        <v>0</v>
      </c>
      <c r="E72" s="41">
        <v>558.65999999999985</v>
      </c>
      <c r="F72" s="40">
        <v>4082223.5921999989</v>
      </c>
      <c r="G72" s="49">
        <v>45260</v>
      </c>
      <c r="H72" s="43" t="s">
        <v>39</v>
      </c>
      <c r="I72" s="43" t="s">
        <v>30</v>
      </c>
    </row>
    <row r="73" spans="3:9" s="43" customFormat="1" x14ac:dyDescent="0.3">
      <c r="C73" s="44" t="s">
        <v>124</v>
      </c>
      <c r="D73" s="40">
        <v>0</v>
      </c>
      <c r="E73" s="41">
        <v>469.26999999999862</v>
      </c>
      <c r="F73" s="40">
        <v>3429035.6658999901</v>
      </c>
      <c r="G73" s="49">
        <v>45260</v>
      </c>
      <c r="H73" s="43" t="s">
        <v>39</v>
      </c>
      <c r="I73" s="43" t="s">
        <v>30</v>
      </c>
    </row>
    <row r="74" spans="3:9" s="43" customFormat="1" x14ac:dyDescent="0.3">
      <c r="C74" s="44" t="s">
        <v>67</v>
      </c>
      <c r="D74" s="40">
        <v>0</v>
      </c>
      <c r="E74" s="41">
        <v>324.88000000000011</v>
      </c>
      <c r="F74" s="40">
        <v>2373953.3896000008</v>
      </c>
      <c r="G74" s="49">
        <v>45260</v>
      </c>
      <c r="H74" s="43" t="s">
        <v>39</v>
      </c>
      <c r="I74" s="43" t="s">
        <v>30</v>
      </c>
    </row>
    <row r="75" spans="3:9" s="43" customFormat="1" x14ac:dyDescent="0.3">
      <c r="C75" s="44" t="s">
        <v>65</v>
      </c>
      <c r="D75" s="40">
        <v>0</v>
      </c>
      <c r="E75" s="41">
        <v>317.64999999999964</v>
      </c>
      <c r="F75" s="40">
        <v>2321122.5504999976</v>
      </c>
      <c r="G75" s="49">
        <v>45260</v>
      </c>
      <c r="H75" s="43" t="s">
        <v>39</v>
      </c>
      <c r="I75" s="43" t="s">
        <v>30</v>
      </c>
    </row>
    <row r="76" spans="3:9" s="43" customFormat="1" x14ac:dyDescent="0.3">
      <c r="C76" s="44" t="s">
        <v>66</v>
      </c>
      <c r="D76" s="40">
        <v>0</v>
      </c>
      <c r="E76" s="41">
        <v>317.64999999999964</v>
      </c>
      <c r="F76" s="40">
        <v>2321122.5504999976</v>
      </c>
      <c r="G76" s="49">
        <v>45260</v>
      </c>
      <c r="H76" s="43" t="s">
        <v>39</v>
      </c>
      <c r="I76" s="43" t="s">
        <v>30</v>
      </c>
    </row>
    <row r="77" spans="3:9" s="28" customFormat="1" x14ac:dyDescent="0.3">
      <c r="C77" s="31" t="s">
        <v>24</v>
      </c>
      <c r="D77" s="32">
        <v>4594067555</v>
      </c>
      <c r="E77" s="32">
        <v>222983.63999999998</v>
      </c>
      <c r="F77" s="32">
        <v>6223446919.698802</v>
      </c>
      <c r="I77" s="29"/>
    </row>
    <row r="78" spans="3:9" x14ac:dyDescent="0.3">
      <c r="D78" s="45"/>
      <c r="E78" s="55" t="e">
        <v>#REF!</v>
      </c>
    </row>
    <row r="79" spans="3:9" x14ac:dyDescent="0.3">
      <c r="D79" s="45"/>
      <c r="F79" s="54"/>
    </row>
    <row r="80" spans="3:9" x14ac:dyDescent="0.3">
      <c r="C80" s="21" t="s">
        <v>35</v>
      </c>
      <c r="D80" s="45"/>
    </row>
    <row r="81" spans="3:9" x14ac:dyDescent="0.3">
      <c r="C81" s="73" t="s">
        <v>18</v>
      </c>
      <c r="D81" s="73" t="s">
        <v>19</v>
      </c>
      <c r="E81" s="73"/>
      <c r="F81" s="73" t="s">
        <v>20</v>
      </c>
      <c r="G81" s="73" t="s">
        <v>29</v>
      </c>
      <c r="H81" s="73" t="s">
        <v>37</v>
      </c>
      <c r="I81" s="73" t="s">
        <v>28</v>
      </c>
    </row>
    <row r="82" spans="3:9" x14ac:dyDescent="0.3">
      <c r="C82" s="74"/>
      <c r="D82" s="30" t="s">
        <v>21</v>
      </c>
      <c r="E82" s="30" t="s">
        <v>22</v>
      </c>
      <c r="F82" s="74"/>
      <c r="G82" s="74"/>
      <c r="H82" s="74"/>
      <c r="I82" s="74"/>
    </row>
    <row r="85" spans="3:9" x14ac:dyDescent="0.3">
      <c r="C85" s="31" t="s">
        <v>24</v>
      </c>
      <c r="D85" s="32">
        <v>0</v>
      </c>
      <c r="E85" s="31">
        <v>0</v>
      </c>
      <c r="F85" s="32">
        <v>0</v>
      </c>
      <c r="G85" s="28"/>
      <c r="H85" s="28"/>
      <c r="I85" s="29"/>
    </row>
    <row r="89" spans="3:9" x14ac:dyDescent="0.3">
      <c r="C89" s="19"/>
    </row>
    <row r="90" spans="3:9" x14ac:dyDescent="0.3">
      <c r="C90" s="19"/>
    </row>
    <row r="91" spans="3:9" x14ac:dyDescent="0.3">
      <c r="C91" s="19"/>
    </row>
    <row r="92" spans="3:9" x14ac:dyDescent="0.3">
      <c r="C92" s="19"/>
    </row>
    <row r="93" spans="3:9" x14ac:dyDescent="0.25">
      <c r="C93" s="2" t="s">
        <v>12</v>
      </c>
      <c r="D93" s="2"/>
      <c r="E93" s="5"/>
      <c r="F93" s="2" t="s">
        <v>13</v>
      </c>
      <c r="G93" s="15"/>
      <c r="H93" s="15"/>
    </row>
    <row r="94" spans="3:9" x14ac:dyDescent="0.25">
      <c r="C94" s="3" t="s">
        <v>14</v>
      </c>
      <c r="D94" s="16"/>
      <c r="E94" s="5"/>
      <c r="F94" s="3" t="s">
        <v>15</v>
      </c>
      <c r="G94" s="5"/>
      <c r="H94" s="5"/>
    </row>
    <row r="95" spans="3:9" x14ac:dyDescent="0.25">
      <c r="C95" s="3" t="s">
        <v>0</v>
      </c>
      <c r="D95" s="3"/>
      <c r="E95" s="5"/>
      <c r="F95" s="3" t="s">
        <v>0</v>
      </c>
      <c r="G95" s="17"/>
      <c r="H95" s="17"/>
    </row>
    <row r="97" spans="3:3" x14ac:dyDescent="0.3">
      <c r="C97" s="19"/>
    </row>
    <row r="98" spans="3:3" x14ac:dyDescent="0.3">
      <c r="C98" s="19"/>
    </row>
    <row r="99" spans="3:3" x14ac:dyDescent="0.3">
      <c r="C99" s="19"/>
    </row>
    <row r="100" spans="3:3" x14ac:dyDescent="0.3">
      <c r="C100" s="19"/>
    </row>
    <row r="101" spans="3:3" x14ac:dyDescent="0.3">
      <c r="C101" s="19"/>
    </row>
    <row r="102" spans="3:3" x14ac:dyDescent="0.3">
      <c r="C102" s="19"/>
    </row>
    <row r="103" spans="3:3" x14ac:dyDescent="0.3">
      <c r="C103" s="19"/>
    </row>
    <row r="104" spans="3:3" x14ac:dyDescent="0.3">
      <c r="C104" s="19"/>
    </row>
  </sheetData>
  <mergeCells count="12">
    <mergeCell ref="I81:I82"/>
    <mergeCell ref="C13:C14"/>
    <mergeCell ref="D13:E13"/>
    <mergeCell ref="F13:F14"/>
    <mergeCell ref="G13:G14"/>
    <mergeCell ref="H13:H14"/>
    <mergeCell ref="I13:I14"/>
    <mergeCell ref="C81:C82"/>
    <mergeCell ref="D81:E81"/>
    <mergeCell ref="F81:F82"/>
    <mergeCell ref="G81:G82"/>
    <mergeCell ref="H81:H82"/>
  </mergeCells>
  <conditionalFormatting sqref="D15:D46">
    <cfRule type="duplicateValues" dxfId="3" priority="52"/>
  </conditionalFormatting>
  <conditionalFormatting sqref="D47:D54">
    <cfRule type="duplicateValues" dxfId="2" priority="3"/>
  </conditionalFormatting>
  <conditionalFormatting sqref="D55:D76">
    <cfRule type="duplicateValues" dxfId="1" priority="2"/>
  </conditionalFormatting>
  <conditionalFormatting sqref="C45:C76">
    <cfRule type="duplicateValues" dxfId="0" priority="53"/>
  </conditionalFormatting>
  <hyperlinks>
    <hyperlink ref="A1" location="Índice!A1" display="Índice" xr:uid="{C3B10420-1221-4FB1-B491-E2C2F13D16B9}"/>
  </hyperlinks>
  <pageMargins left="0.70866141732283472" right="0.70866141732283472" top="0.74803149606299213" bottom="0.74803149606299213" header="0.31496062992125984" footer="0.31496062992125984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sheetPr>
    <tabColor rgb="FFFF0000"/>
    <pageSetUpPr fitToPage="1"/>
  </sheetPr>
  <dimension ref="A1:L52"/>
  <sheetViews>
    <sheetView showGridLines="0" topLeftCell="A10" zoomScaleNormal="100" workbookViewId="0">
      <selection activeCell="B10" sqref="B10"/>
    </sheetView>
  </sheetViews>
  <sheetFormatPr baseColWidth="10" defaultColWidth="11.44140625" defaultRowHeight="13.2" x14ac:dyDescent="0.3"/>
  <cols>
    <col min="1" max="1" width="11.44140625" style="19"/>
    <col min="2" max="2" width="52.44140625" style="19" customWidth="1"/>
    <col min="3" max="5" width="20.88671875" style="19" customWidth="1"/>
    <col min="6" max="6" width="12.6640625" style="19" customWidth="1"/>
    <col min="7" max="16384" width="11.44140625" style="19"/>
  </cols>
  <sheetData>
    <row r="1" spans="1:8" x14ac:dyDescent="0.25">
      <c r="A1" s="18" t="s">
        <v>16</v>
      </c>
      <c r="B1" s="4" t="s">
        <v>0</v>
      </c>
      <c r="C1" s="5"/>
      <c r="D1" s="5"/>
      <c r="E1" s="5"/>
    </row>
    <row r="2" spans="1:8" x14ac:dyDescent="0.25">
      <c r="A2" s="18"/>
      <c r="B2" s="1" t="s">
        <v>1</v>
      </c>
      <c r="C2" s="5"/>
      <c r="D2" s="5"/>
      <c r="E2" s="5"/>
    </row>
    <row r="3" spans="1:8" x14ac:dyDescent="0.25">
      <c r="A3" s="18"/>
      <c r="B3" s="1" t="s">
        <v>2</v>
      </c>
      <c r="C3" s="5"/>
      <c r="D3" s="5"/>
      <c r="E3" s="5"/>
    </row>
    <row r="4" spans="1:8" x14ac:dyDescent="0.25">
      <c r="A4" s="18"/>
      <c r="B4" s="1" t="s">
        <v>3</v>
      </c>
      <c r="C4" s="5"/>
      <c r="D4" s="5"/>
      <c r="E4" s="5"/>
    </row>
    <row r="5" spans="1:8" x14ac:dyDescent="0.3">
      <c r="A5" s="18"/>
    </row>
    <row r="6" spans="1:8" x14ac:dyDescent="0.25">
      <c r="B6" s="37" t="s">
        <v>4</v>
      </c>
      <c r="C6" s="7" t="s">
        <v>5</v>
      </c>
    </row>
    <row r="7" spans="1:8" x14ac:dyDescent="0.25">
      <c r="B7" s="37" t="s">
        <v>6</v>
      </c>
      <c r="C7" s="8">
        <v>45199</v>
      </c>
    </row>
    <row r="8" spans="1:8" x14ac:dyDescent="0.25">
      <c r="B8" s="37" t="s">
        <v>7</v>
      </c>
      <c r="C8" s="38">
        <v>7307.17</v>
      </c>
    </row>
    <row r="9" spans="1:8" x14ac:dyDescent="0.3">
      <c r="B9" s="21"/>
    </row>
    <row r="10" spans="1:8" x14ac:dyDescent="0.3">
      <c r="B10" s="21" t="s">
        <v>25</v>
      </c>
    </row>
    <row r="11" spans="1:8" x14ac:dyDescent="0.3">
      <c r="B11" s="21"/>
    </row>
    <row r="12" spans="1:8" x14ac:dyDescent="0.3">
      <c r="B12" s="21" t="s">
        <v>34</v>
      </c>
      <c r="C12" s="22"/>
    </row>
    <row r="13" spans="1:8" s="21" customFormat="1" ht="14.4" customHeight="1" x14ac:dyDescent="0.3">
      <c r="B13" s="73" t="s">
        <v>18</v>
      </c>
      <c r="C13" s="73" t="s">
        <v>19</v>
      </c>
      <c r="D13" s="73"/>
      <c r="E13" s="73" t="s">
        <v>20</v>
      </c>
      <c r="F13" s="73" t="s">
        <v>29</v>
      </c>
      <c r="G13" s="73" t="s">
        <v>37</v>
      </c>
      <c r="H13" s="73" t="s">
        <v>28</v>
      </c>
    </row>
    <row r="14" spans="1:8" s="21" customFormat="1" x14ac:dyDescent="0.3">
      <c r="B14" s="74"/>
      <c r="C14" s="30" t="s">
        <v>21</v>
      </c>
      <c r="D14" s="30" t="s">
        <v>22</v>
      </c>
      <c r="E14" s="74"/>
      <c r="F14" s="74"/>
      <c r="G14" s="74"/>
      <c r="H14" s="74"/>
    </row>
    <row r="15" spans="1:8" s="68" customFormat="1" x14ac:dyDescent="0.25">
      <c r="B15" s="66" t="s">
        <v>40</v>
      </c>
      <c r="C15" s="24">
        <v>1003140706</v>
      </c>
      <c r="D15" s="25"/>
      <c r="E15" s="33">
        <v>1003140706</v>
      </c>
      <c r="F15" s="69">
        <v>45277</v>
      </c>
      <c r="G15" s="68" t="s">
        <v>38</v>
      </c>
      <c r="H15" s="70" t="s">
        <v>137</v>
      </c>
    </row>
    <row r="16" spans="1:8" s="68" customFormat="1" x14ac:dyDescent="0.25">
      <c r="B16" s="66" t="s">
        <v>40</v>
      </c>
      <c r="C16" s="24"/>
      <c r="D16" s="25">
        <v>79130.2</v>
      </c>
      <c r="E16" s="33">
        <v>578217823.53400004</v>
      </c>
      <c r="F16" s="69">
        <v>45414</v>
      </c>
      <c r="G16" s="68" t="s">
        <v>38</v>
      </c>
      <c r="H16" s="70" t="s">
        <v>32</v>
      </c>
    </row>
    <row r="17" spans="2:12" s="68" customFormat="1" x14ac:dyDescent="0.25">
      <c r="B17" s="66" t="s">
        <v>134</v>
      </c>
      <c r="C17" s="24">
        <v>130538715</v>
      </c>
      <c r="D17" s="25"/>
      <c r="E17" s="33">
        <v>130538715</v>
      </c>
      <c r="F17" s="69">
        <v>45269</v>
      </c>
      <c r="G17" s="68" t="s">
        <v>38</v>
      </c>
      <c r="H17" s="70" t="s">
        <v>32</v>
      </c>
    </row>
    <row r="18" spans="2:12" s="68" customFormat="1" x14ac:dyDescent="0.25">
      <c r="B18" s="66" t="s">
        <v>133</v>
      </c>
      <c r="C18" s="24">
        <v>228516634</v>
      </c>
      <c r="D18" s="25"/>
      <c r="E18" s="33">
        <v>228516634</v>
      </c>
      <c r="F18" s="69">
        <v>45585</v>
      </c>
      <c r="G18" s="68" t="s">
        <v>38</v>
      </c>
      <c r="H18" s="70" t="s">
        <v>30</v>
      </c>
    </row>
    <row r="19" spans="2:12" s="68" customFormat="1" x14ac:dyDescent="0.3">
      <c r="B19" s="66" t="s">
        <v>131</v>
      </c>
      <c r="C19" s="24">
        <v>157977340</v>
      </c>
      <c r="D19" s="25">
        <v>5256</v>
      </c>
      <c r="E19" s="33">
        <v>196383825.52000001</v>
      </c>
      <c r="F19" s="68" t="s">
        <v>31</v>
      </c>
      <c r="G19" s="68" t="s">
        <v>38</v>
      </c>
      <c r="H19" s="68" t="s">
        <v>31</v>
      </c>
    </row>
    <row r="20" spans="2:12" s="68" customFormat="1" x14ac:dyDescent="0.3">
      <c r="B20" s="66" t="s">
        <v>132</v>
      </c>
      <c r="C20" s="24">
        <v>-132473198</v>
      </c>
      <c r="D20" s="25">
        <v>-4378.7399999999907</v>
      </c>
      <c r="E20" s="33">
        <v>-164469395.56579992</v>
      </c>
      <c r="F20" s="68" t="s">
        <v>31</v>
      </c>
      <c r="G20" s="68" t="s">
        <v>38</v>
      </c>
      <c r="H20" s="68" t="s">
        <v>31</v>
      </c>
    </row>
    <row r="21" spans="2:12" s="68" customFormat="1" x14ac:dyDescent="0.3">
      <c r="B21" s="71" t="s">
        <v>27</v>
      </c>
      <c r="C21" s="24">
        <v>26369486</v>
      </c>
      <c r="D21" s="25"/>
      <c r="E21" s="33">
        <v>26369486</v>
      </c>
      <c r="F21" s="68" t="s">
        <v>31</v>
      </c>
      <c r="G21" s="68" t="s">
        <v>38</v>
      </c>
      <c r="H21" s="68" t="s">
        <v>31</v>
      </c>
    </row>
    <row r="22" spans="2:12" s="68" customFormat="1" x14ac:dyDescent="0.3">
      <c r="B22" s="66" t="s">
        <v>130</v>
      </c>
      <c r="C22" s="24">
        <v>30570902</v>
      </c>
      <c r="D22" s="25"/>
      <c r="E22" s="33">
        <v>30570902</v>
      </c>
      <c r="F22" s="68" t="s">
        <v>31</v>
      </c>
      <c r="G22" s="68" t="s">
        <v>38</v>
      </c>
      <c r="H22" s="68" t="s">
        <v>31</v>
      </c>
    </row>
    <row r="23" spans="2:12" s="68" customFormat="1" x14ac:dyDescent="0.3">
      <c r="B23" s="66" t="s">
        <v>109</v>
      </c>
      <c r="C23" s="24">
        <v>0</v>
      </c>
      <c r="D23" s="25">
        <v>333159.46999999997</v>
      </c>
      <c r="E23" s="33">
        <v>2434452884.3999</v>
      </c>
      <c r="F23" s="69">
        <v>45354</v>
      </c>
      <c r="G23" s="68" t="s">
        <v>38</v>
      </c>
      <c r="H23" s="68" t="s">
        <v>30</v>
      </c>
    </row>
    <row r="24" spans="2:12" x14ac:dyDescent="0.3">
      <c r="B24" s="1" t="s">
        <v>100</v>
      </c>
      <c r="C24" s="24">
        <v>590449617</v>
      </c>
      <c r="D24" s="25">
        <v>0</v>
      </c>
      <c r="E24" s="33">
        <v>590449617</v>
      </c>
      <c r="F24" s="50">
        <v>45291</v>
      </c>
      <c r="G24" s="19" t="s">
        <v>38</v>
      </c>
      <c r="H24" s="19" t="s">
        <v>30</v>
      </c>
    </row>
    <row r="25" spans="2:12" x14ac:dyDescent="0.3">
      <c r="B25" s="1" t="s">
        <v>135</v>
      </c>
      <c r="C25" s="24"/>
      <c r="D25" s="25">
        <v>6000</v>
      </c>
      <c r="E25" s="33">
        <v>43843020</v>
      </c>
      <c r="F25" s="50">
        <v>45291</v>
      </c>
      <c r="G25" s="68" t="s">
        <v>38</v>
      </c>
      <c r="H25" s="68" t="s">
        <v>31</v>
      </c>
    </row>
    <row r="26" spans="2:12" x14ac:dyDescent="0.3">
      <c r="B26" s="34" t="s">
        <v>24</v>
      </c>
      <c r="C26" s="35">
        <v>2035090202</v>
      </c>
      <c r="D26" s="36">
        <v>419166.93</v>
      </c>
      <c r="E26" s="35">
        <v>5098014217.8880997</v>
      </c>
      <c r="F26" s="35"/>
      <c r="G26" s="35"/>
      <c r="H26" s="35"/>
      <c r="J26" s="39"/>
      <c r="L26" s="47"/>
    </row>
    <row r="27" spans="2:12" x14ac:dyDescent="0.3">
      <c r="B27" s="21"/>
      <c r="C27" s="56" t="e">
        <v>#REF!</v>
      </c>
      <c r="D27" s="57" t="e">
        <v>#REF!</v>
      </c>
      <c r="E27" s="58" t="e">
        <v>#REF!</v>
      </c>
    </row>
    <row r="28" spans="2:12" x14ac:dyDescent="0.3">
      <c r="B28" s="21"/>
      <c r="C28" s="47"/>
    </row>
    <row r="29" spans="2:12" x14ac:dyDescent="0.3">
      <c r="B29" s="21" t="s">
        <v>35</v>
      </c>
    </row>
    <row r="30" spans="2:12" ht="14.4" customHeight="1" x14ac:dyDescent="0.3">
      <c r="B30" s="73" t="s">
        <v>18</v>
      </c>
      <c r="C30" s="73" t="s">
        <v>19</v>
      </c>
      <c r="D30" s="73"/>
      <c r="E30" s="73" t="s">
        <v>20</v>
      </c>
      <c r="F30" s="73" t="s">
        <v>29</v>
      </c>
      <c r="G30" s="73" t="s">
        <v>37</v>
      </c>
      <c r="H30" s="73" t="s">
        <v>28</v>
      </c>
    </row>
    <row r="31" spans="2:12" x14ac:dyDescent="0.3">
      <c r="B31" s="74"/>
      <c r="C31" s="30" t="s">
        <v>21</v>
      </c>
      <c r="D31" s="30" t="s">
        <v>22</v>
      </c>
      <c r="E31" s="74"/>
      <c r="F31" s="74"/>
      <c r="G31" s="74"/>
      <c r="H31" s="74"/>
    </row>
    <row r="32" spans="2:12" x14ac:dyDescent="0.3">
      <c r="B32" s="46" t="s">
        <v>136</v>
      </c>
      <c r="C32" s="24">
        <v>3398646151</v>
      </c>
      <c r="D32" s="25"/>
      <c r="E32" s="33">
        <v>3398646151</v>
      </c>
      <c r="F32" s="69">
        <v>45940</v>
      </c>
      <c r="G32" s="19" t="s">
        <v>38</v>
      </c>
      <c r="H32" s="19" t="s">
        <v>30</v>
      </c>
    </row>
    <row r="33" spans="2:8" x14ac:dyDescent="0.25">
      <c r="B33" s="27" t="s">
        <v>36</v>
      </c>
      <c r="C33" s="24">
        <v>83333340</v>
      </c>
      <c r="D33" s="25"/>
      <c r="E33" s="33">
        <v>83333340</v>
      </c>
      <c r="F33" s="69">
        <v>45562</v>
      </c>
      <c r="G33" s="19" t="s">
        <v>38</v>
      </c>
      <c r="H33" s="3" t="s">
        <v>32</v>
      </c>
    </row>
    <row r="34" spans="2:8" x14ac:dyDescent="0.3">
      <c r="B34" s="66" t="s">
        <v>131</v>
      </c>
      <c r="C34" s="24">
        <v>479624218</v>
      </c>
      <c r="D34" s="25"/>
      <c r="E34" s="33">
        <v>479624218</v>
      </c>
      <c r="F34" s="69" t="s">
        <v>31</v>
      </c>
      <c r="G34" s="68" t="s">
        <v>38</v>
      </c>
      <c r="H34" s="68" t="s">
        <v>31</v>
      </c>
    </row>
    <row r="35" spans="2:8" x14ac:dyDescent="0.3">
      <c r="B35" s="66" t="s">
        <v>132</v>
      </c>
      <c r="C35" s="24">
        <v>-479624218</v>
      </c>
      <c r="D35" s="25"/>
      <c r="E35" s="33">
        <v>-479624218</v>
      </c>
      <c r="F35" s="69" t="s">
        <v>31</v>
      </c>
      <c r="G35" s="68" t="s">
        <v>38</v>
      </c>
      <c r="H35" s="68" t="s">
        <v>31</v>
      </c>
    </row>
    <row r="36" spans="2:8" x14ac:dyDescent="0.3">
      <c r="B36" s="34" t="s">
        <v>24</v>
      </c>
      <c r="C36" s="35">
        <v>3481979491</v>
      </c>
      <c r="D36" s="36">
        <v>0</v>
      </c>
      <c r="E36" s="35">
        <v>3481979491</v>
      </c>
      <c r="F36" s="35"/>
      <c r="G36" s="35"/>
      <c r="H36" s="35"/>
    </row>
    <row r="37" spans="2:8" x14ac:dyDescent="0.3">
      <c r="B37" s="21"/>
      <c r="C37" s="72">
        <v>0</v>
      </c>
      <c r="H37" s="20"/>
    </row>
    <row r="38" spans="2:8" x14ac:dyDescent="0.3">
      <c r="B38" s="21"/>
      <c r="H38" s="20"/>
    </row>
    <row r="39" spans="2:8" x14ac:dyDescent="0.3">
      <c r="B39" s="21"/>
      <c r="H39" s="20"/>
    </row>
    <row r="40" spans="2:8" x14ac:dyDescent="0.3">
      <c r="B40" s="21"/>
      <c r="C40" s="47"/>
      <c r="D40" s="47"/>
      <c r="H40" s="20"/>
    </row>
    <row r="41" spans="2:8" x14ac:dyDescent="0.3">
      <c r="B41" s="21"/>
      <c r="H41" s="20"/>
    </row>
    <row r="42" spans="2:8" x14ac:dyDescent="0.3">
      <c r="B42" s="21"/>
      <c r="H42" s="20"/>
    </row>
    <row r="43" spans="2:8" x14ac:dyDescent="0.3">
      <c r="B43" s="21"/>
      <c r="H43" s="20"/>
    </row>
    <row r="44" spans="2:8" x14ac:dyDescent="0.3">
      <c r="B44" s="21"/>
      <c r="H44" s="20"/>
    </row>
    <row r="45" spans="2:8" x14ac:dyDescent="0.3">
      <c r="B45" s="21"/>
      <c r="H45" s="20"/>
    </row>
    <row r="46" spans="2:8" x14ac:dyDescent="0.3">
      <c r="B46" s="21"/>
      <c r="H46" s="20"/>
    </row>
    <row r="47" spans="2:8" x14ac:dyDescent="0.25">
      <c r="B47" s="2" t="s">
        <v>12</v>
      </c>
      <c r="C47" s="2"/>
      <c r="D47" s="5"/>
      <c r="E47" s="2" t="s">
        <v>13</v>
      </c>
      <c r="F47" s="15"/>
      <c r="G47" s="15"/>
      <c r="H47" s="20"/>
    </row>
    <row r="48" spans="2:8" x14ac:dyDescent="0.25">
      <c r="B48" s="3" t="s">
        <v>14</v>
      </c>
      <c r="C48" s="16"/>
      <c r="D48" s="5"/>
      <c r="E48" s="3" t="s">
        <v>15</v>
      </c>
      <c r="F48" s="5"/>
      <c r="G48" s="5"/>
      <c r="H48" s="20"/>
    </row>
    <row r="49" spans="2:8" x14ac:dyDescent="0.25">
      <c r="B49" s="3" t="s">
        <v>0</v>
      </c>
      <c r="C49" s="3"/>
      <c r="D49" s="5"/>
      <c r="E49" s="3" t="s">
        <v>0</v>
      </c>
      <c r="F49" s="17"/>
      <c r="G49" s="17"/>
      <c r="H49" s="20"/>
    </row>
    <row r="50" spans="2:8" x14ac:dyDescent="0.3">
      <c r="B50" s="21"/>
      <c r="H50" s="20"/>
    </row>
    <row r="51" spans="2:8" x14ac:dyDescent="0.3">
      <c r="B51" s="21"/>
      <c r="H51" s="20"/>
    </row>
    <row r="52" spans="2:8" x14ac:dyDescent="0.3">
      <c r="B52" s="21"/>
      <c r="H52" s="20"/>
    </row>
  </sheetData>
  <mergeCells count="12">
    <mergeCell ref="B13:B14"/>
    <mergeCell ref="C13:D13"/>
    <mergeCell ref="E13:E14"/>
    <mergeCell ref="F13:F14"/>
    <mergeCell ref="H13:H14"/>
    <mergeCell ref="G13:G14"/>
    <mergeCell ref="B30:B31"/>
    <mergeCell ref="C30:D30"/>
    <mergeCell ref="E30:E31"/>
    <mergeCell ref="F30:F31"/>
    <mergeCell ref="H30:H31"/>
    <mergeCell ref="G30:G31"/>
  </mergeCells>
  <hyperlinks>
    <hyperlink ref="A1" location="Índice!A1" display="Índice" xr:uid="{BB3AD256-381E-4C06-BB4B-A5DEAF2C07BA}"/>
  </hyperlink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sheetPr>
    <tabColor rgb="FFFF0000"/>
    <pageSetUpPr fitToPage="1"/>
  </sheetPr>
  <dimension ref="A1:O68"/>
  <sheetViews>
    <sheetView showGridLines="0" zoomScaleNormal="100" workbookViewId="0">
      <selection activeCell="C24" sqref="C24"/>
    </sheetView>
  </sheetViews>
  <sheetFormatPr baseColWidth="10" defaultColWidth="11.44140625" defaultRowHeight="13.2" x14ac:dyDescent="0.3"/>
  <cols>
    <col min="1" max="1" width="11.44140625" style="19"/>
    <col min="2" max="2" width="55.44140625" style="19" customWidth="1"/>
    <col min="3" max="5" width="20.88671875" style="19" customWidth="1"/>
    <col min="6" max="6" width="12.5546875" style="19" customWidth="1"/>
    <col min="7" max="7" width="11.44140625" style="19"/>
    <col min="8" max="8" width="20.44140625" style="19" customWidth="1"/>
    <col min="9" max="11" width="14.88671875" style="19" bestFit="1" customWidth="1"/>
    <col min="12" max="12" width="12.88671875" style="19" bestFit="1" customWidth="1"/>
    <col min="13" max="13" width="11.44140625" style="19"/>
    <col min="14" max="14" width="11.6640625" style="19" bestFit="1" customWidth="1"/>
    <col min="15" max="15" width="12.33203125" style="19" bestFit="1" customWidth="1"/>
    <col min="16" max="16384" width="11.44140625" style="19"/>
  </cols>
  <sheetData>
    <row r="1" spans="1:10" x14ac:dyDescent="0.25">
      <c r="A1" s="18" t="s">
        <v>16</v>
      </c>
      <c r="B1" s="4" t="s">
        <v>0</v>
      </c>
      <c r="C1" s="5"/>
      <c r="D1" s="5"/>
      <c r="E1" s="5"/>
    </row>
    <row r="2" spans="1:10" x14ac:dyDescent="0.25">
      <c r="A2" s="18"/>
      <c r="B2" s="1" t="s">
        <v>1</v>
      </c>
      <c r="C2" s="5"/>
      <c r="D2" s="5"/>
      <c r="E2" s="5"/>
    </row>
    <row r="3" spans="1:10" x14ac:dyDescent="0.25">
      <c r="A3" s="18"/>
      <c r="B3" s="1" t="s">
        <v>2</v>
      </c>
      <c r="C3" s="5"/>
      <c r="D3" s="5"/>
      <c r="E3" s="5"/>
    </row>
    <row r="4" spans="1:10" x14ac:dyDescent="0.25">
      <c r="A4" s="18"/>
      <c r="B4" s="1" t="s">
        <v>3</v>
      </c>
      <c r="C4" s="5"/>
      <c r="D4" s="5"/>
      <c r="E4" s="5"/>
    </row>
    <row r="5" spans="1:10" x14ac:dyDescent="0.3">
      <c r="A5" s="18"/>
    </row>
    <row r="6" spans="1:10" x14ac:dyDescent="0.25">
      <c r="B6" s="37" t="s">
        <v>4</v>
      </c>
      <c r="C6" s="7" t="s">
        <v>5</v>
      </c>
    </row>
    <row r="7" spans="1:10" x14ac:dyDescent="0.25">
      <c r="B7" s="37" t="s">
        <v>6</v>
      </c>
      <c r="C7" s="8">
        <v>45199</v>
      </c>
    </row>
    <row r="8" spans="1:10" x14ac:dyDescent="0.25">
      <c r="B8" s="37" t="s">
        <v>7</v>
      </c>
      <c r="C8" s="38">
        <v>7307.17</v>
      </c>
    </row>
    <row r="9" spans="1:10" x14ac:dyDescent="0.3">
      <c r="B9" s="21"/>
    </row>
    <row r="10" spans="1:10" x14ac:dyDescent="0.3">
      <c r="B10" s="21" t="s">
        <v>26</v>
      </c>
    </row>
    <row r="11" spans="1:10" x14ac:dyDescent="0.3">
      <c r="B11" s="21"/>
    </row>
    <row r="12" spans="1:10" x14ac:dyDescent="0.3">
      <c r="B12" s="21"/>
      <c r="C12" s="22"/>
    </row>
    <row r="13" spans="1:10" ht="14.4" customHeight="1" x14ac:dyDescent="0.3">
      <c r="B13" s="73" t="s">
        <v>18</v>
      </c>
      <c r="C13" s="73" t="s">
        <v>19</v>
      </c>
      <c r="D13" s="73"/>
      <c r="E13" s="73" t="s">
        <v>20</v>
      </c>
      <c r="F13" s="73" t="s">
        <v>29</v>
      </c>
      <c r="G13" s="73" t="s">
        <v>37</v>
      </c>
      <c r="H13" s="73" t="s">
        <v>28</v>
      </c>
    </row>
    <row r="14" spans="1:10" x14ac:dyDescent="0.3">
      <c r="B14" s="74"/>
      <c r="C14" s="30" t="s">
        <v>21</v>
      </c>
      <c r="D14" s="30" t="s">
        <v>22</v>
      </c>
      <c r="E14" s="74"/>
      <c r="F14" s="74"/>
      <c r="G14" s="74"/>
      <c r="H14" s="74"/>
    </row>
    <row r="15" spans="1:10" x14ac:dyDescent="0.3">
      <c r="B15" s="27" t="s">
        <v>77</v>
      </c>
      <c r="C15" s="24">
        <v>746541081</v>
      </c>
      <c r="D15" s="25">
        <v>0</v>
      </c>
      <c r="E15" s="24">
        <v>746541081</v>
      </c>
      <c r="F15" s="50">
        <v>45138</v>
      </c>
      <c r="G15" s="19" t="s">
        <v>39</v>
      </c>
      <c r="H15" s="19" t="s">
        <v>33</v>
      </c>
      <c r="J15" s="54"/>
    </row>
    <row r="16" spans="1:10" x14ac:dyDescent="0.3">
      <c r="B16" s="27" t="s">
        <v>78</v>
      </c>
      <c r="C16" s="24">
        <v>1047817906</v>
      </c>
      <c r="D16" s="25">
        <v>0</v>
      </c>
      <c r="E16" s="24">
        <v>1047817906</v>
      </c>
      <c r="F16" s="50">
        <v>45138</v>
      </c>
      <c r="G16" s="19" t="s">
        <v>39</v>
      </c>
      <c r="H16" s="19" t="s">
        <v>33</v>
      </c>
      <c r="J16" s="54"/>
    </row>
    <row r="17" spans="2:15" x14ac:dyDescent="0.3">
      <c r="B17" s="27" t="s">
        <v>79</v>
      </c>
      <c r="C17" s="24">
        <v>45454544.729999997</v>
      </c>
      <c r="D17" s="25">
        <v>0</v>
      </c>
      <c r="E17" s="24">
        <v>45454544.729999997</v>
      </c>
      <c r="F17" s="50">
        <v>45169</v>
      </c>
      <c r="G17" s="19" t="s">
        <v>39</v>
      </c>
      <c r="H17" s="19" t="s">
        <v>33</v>
      </c>
      <c r="J17" s="54"/>
    </row>
    <row r="18" spans="2:15" x14ac:dyDescent="0.3">
      <c r="B18" s="27" t="s">
        <v>59</v>
      </c>
      <c r="C18" s="24">
        <v>2995748928</v>
      </c>
      <c r="D18" s="25">
        <v>0</v>
      </c>
      <c r="E18" s="24">
        <v>2995748928</v>
      </c>
      <c r="F18" s="50">
        <v>45169</v>
      </c>
      <c r="G18" s="19" t="s">
        <v>39</v>
      </c>
      <c r="H18" s="19" t="s">
        <v>33</v>
      </c>
      <c r="J18" s="54"/>
    </row>
    <row r="19" spans="2:15" x14ac:dyDescent="0.3">
      <c r="B19" s="27" t="s">
        <v>60</v>
      </c>
      <c r="C19" s="24">
        <v>3622151966.0299997</v>
      </c>
      <c r="D19" s="25">
        <v>0</v>
      </c>
      <c r="E19" s="24">
        <v>3622151966.0299997</v>
      </c>
      <c r="F19" s="50">
        <v>45169</v>
      </c>
      <c r="G19" s="19" t="s">
        <v>39</v>
      </c>
      <c r="H19" s="19" t="s">
        <v>33</v>
      </c>
      <c r="I19" s="60"/>
      <c r="J19" s="54"/>
      <c r="K19" s="54"/>
      <c r="M19" s="54"/>
    </row>
    <row r="20" spans="2:15" x14ac:dyDescent="0.3">
      <c r="B20" s="66" t="s">
        <v>86</v>
      </c>
      <c r="C20" s="24">
        <v>17934045283</v>
      </c>
      <c r="D20" s="25">
        <v>0</v>
      </c>
      <c r="E20" s="24">
        <v>17934045283</v>
      </c>
      <c r="F20" s="50">
        <v>45291</v>
      </c>
      <c r="G20" s="19" t="s">
        <v>39</v>
      </c>
      <c r="H20" s="19" t="s">
        <v>33</v>
      </c>
      <c r="I20" s="54"/>
      <c r="J20" s="54"/>
      <c r="K20" s="59"/>
      <c r="L20" s="59"/>
      <c r="M20" s="60"/>
      <c r="N20" s="61"/>
      <c r="O20" s="61"/>
    </row>
    <row r="21" spans="2:15" x14ac:dyDescent="0.3">
      <c r="B21" s="66" t="s">
        <v>127</v>
      </c>
      <c r="C21" s="25">
        <v>0</v>
      </c>
      <c r="D21" s="25">
        <v>413089.75</v>
      </c>
      <c r="E21" s="24">
        <v>2761650135.0700073</v>
      </c>
      <c r="F21" s="50">
        <v>45291</v>
      </c>
      <c r="G21" s="19" t="s">
        <v>39</v>
      </c>
      <c r="H21" s="19" t="s">
        <v>33</v>
      </c>
      <c r="I21" s="54"/>
      <c r="J21" s="54"/>
      <c r="K21" s="59"/>
      <c r="L21" s="59"/>
      <c r="M21" s="60"/>
      <c r="N21" s="61"/>
      <c r="O21" s="61"/>
    </row>
    <row r="22" spans="2:15" x14ac:dyDescent="0.3">
      <c r="B22" s="66" t="s">
        <v>87</v>
      </c>
      <c r="C22" s="24">
        <v>11488607151.25</v>
      </c>
      <c r="D22" s="25">
        <v>0</v>
      </c>
      <c r="E22" s="24">
        <v>11488607151.25</v>
      </c>
      <c r="F22" s="50">
        <v>45291</v>
      </c>
      <c r="G22" s="19" t="s">
        <v>39</v>
      </c>
      <c r="H22" s="19" t="s">
        <v>33</v>
      </c>
      <c r="I22" s="54"/>
      <c r="J22" s="54"/>
      <c r="N22" s="61"/>
      <c r="O22" s="61"/>
    </row>
    <row r="23" spans="2:15" x14ac:dyDescent="0.3">
      <c r="B23" s="66" t="s">
        <v>88</v>
      </c>
      <c r="C23" s="24">
        <v>1770190588</v>
      </c>
      <c r="D23" s="25">
        <v>0</v>
      </c>
      <c r="E23" s="24">
        <v>1770190588</v>
      </c>
      <c r="F23" s="50">
        <v>45291</v>
      </c>
      <c r="G23" s="19" t="s">
        <v>39</v>
      </c>
      <c r="H23" s="19" t="s">
        <v>33</v>
      </c>
      <c r="I23" s="54"/>
      <c r="J23" s="54"/>
      <c r="N23" s="61"/>
      <c r="O23" s="61"/>
    </row>
    <row r="24" spans="2:15" x14ac:dyDescent="0.3">
      <c r="B24" s="66" t="s">
        <v>89</v>
      </c>
      <c r="C24" s="25">
        <v>0</v>
      </c>
      <c r="D24" s="25">
        <v>1064167.6300000001</v>
      </c>
      <c r="E24" s="24">
        <v>7512544426.2799988</v>
      </c>
      <c r="F24" s="50">
        <v>45291</v>
      </c>
      <c r="G24" s="19" t="s">
        <v>39</v>
      </c>
      <c r="H24" s="19" t="s">
        <v>33</v>
      </c>
      <c r="I24" s="54"/>
      <c r="J24" s="54"/>
      <c r="N24" s="61"/>
      <c r="O24" s="61"/>
    </row>
    <row r="25" spans="2:15" x14ac:dyDescent="0.3">
      <c r="B25" s="67" t="s">
        <v>103</v>
      </c>
      <c r="C25" s="24">
        <v>3559629768</v>
      </c>
      <c r="D25" s="25">
        <v>0</v>
      </c>
      <c r="E25" s="24">
        <v>3559629768</v>
      </c>
      <c r="F25" s="50">
        <v>45291</v>
      </c>
      <c r="G25" s="19" t="s">
        <v>39</v>
      </c>
      <c r="H25" s="19" t="s">
        <v>33</v>
      </c>
      <c r="I25" s="54"/>
      <c r="J25" s="54"/>
      <c r="N25" s="61"/>
      <c r="O25" s="61"/>
    </row>
    <row r="26" spans="2:15" x14ac:dyDescent="0.3">
      <c r="B26" s="67" t="s">
        <v>104</v>
      </c>
      <c r="C26" s="24">
        <v>916090432</v>
      </c>
      <c r="D26" s="25">
        <v>0</v>
      </c>
      <c r="E26" s="24">
        <v>916090432</v>
      </c>
      <c r="F26" s="50">
        <v>45291</v>
      </c>
      <c r="G26" s="19" t="s">
        <v>39</v>
      </c>
      <c r="H26" s="19" t="s">
        <v>33</v>
      </c>
      <c r="I26" s="54"/>
      <c r="J26" s="54"/>
      <c r="N26" s="61"/>
      <c r="O26" s="61"/>
    </row>
    <row r="27" spans="2:15" x14ac:dyDescent="0.3">
      <c r="B27" s="67" t="s">
        <v>105</v>
      </c>
      <c r="C27" s="24">
        <v>0</v>
      </c>
      <c r="D27" s="25">
        <v>277531.78999999998</v>
      </c>
      <c r="E27" s="24">
        <v>1992051087.9399996</v>
      </c>
      <c r="F27" s="50">
        <v>45291</v>
      </c>
      <c r="G27" s="19" t="s">
        <v>39</v>
      </c>
      <c r="H27" s="19" t="s">
        <v>33</v>
      </c>
      <c r="I27" s="54"/>
      <c r="J27" s="54"/>
      <c r="N27" s="61"/>
      <c r="O27" s="61"/>
    </row>
    <row r="28" spans="2:15" x14ac:dyDescent="0.3">
      <c r="B28" s="42" t="s">
        <v>108</v>
      </c>
      <c r="C28" s="24">
        <v>47137287</v>
      </c>
      <c r="D28" s="25">
        <v>0</v>
      </c>
      <c r="E28" s="24">
        <v>47137287</v>
      </c>
      <c r="F28" s="50">
        <v>45291</v>
      </c>
      <c r="G28" s="19" t="s">
        <v>39</v>
      </c>
      <c r="H28" s="19" t="s">
        <v>33</v>
      </c>
      <c r="I28" s="54"/>
      <c r="J28" s="54"/>
      <c r="N28" s="61"/>
      <c r="O28" s="61"/>
    </row>
    <row r="29" spans="2:15" x14ac:dyDescent="0.3">
      <c r="B29" s="42" t="s">
        <v>126</v>
      </c>
      <c r="C29" s="24">
        <v>621160891.32000005</v>
      </c>
      <c r="D29" s="25"/>
      <c r="E29" s="24">
        <v>621160891.32000005</v>
      </c>
      <c r="F29" s="50">
        <v>45291</v>
      </c>
      <c r="G29" s="19" t="s">
        <v>39</v>
      </c>
      <c r="H29" s="19" t="s">
        <v>33</v>
      </c>
      <c r="I29" s="54"/>
      <c r="J29" s="54"/>
      <c r="N29" s="61"/>
      <c r="O29" s="61"/>
    </row>
    <row r="30" spans="2:15" x14ac:dyDescent="0.3">
      <c r="B30" s="42" t="s">
        <v>128</v>
      </c>
      <c r="C30" s="24">
        <v>4136215</v>
      </c>
      <c r="D30" s="25"/>
      <c r="E30" s="24">
        <v>4136215</v>
      </c>
      <c r="F30" s="50">
        <v>45291</v>
      </c>
      <c r="G30" s="19" t="s">
        <v>39</v>
      </c>
      <c r="H30" s="19" t="s">
        <v>33</v>
      </c>
      <c r="I30" s="54"/>
      <c r="J30" s="54"/>
      <c r="N30" s="61"/>
      <c r="O30" s="61"/>
    </row>
    <row r="31" spans="2:15" ht="14.25" customHeight="1" x14ac:dyDescent="0.3">
      <c r="B31" s="34" t="s">
        <v>24</v>
      </c>
      <c r="C31" s="32">
        <v>44798712041.329994</v>
      </c>
      <c r="D31" s="32">
        <v>1754789.1700000002</v>
      </c>
      <c r="E31" s="32">
        <v>57064957690.620003</v>
      </c>
      <c r="J31" s="54"/>
    </row>
    <row r="32" spans="2:15" x14ac:dyDescent="0.3">
      <c r="B32" s="21"/>
      <c r="C32" s="64"/>
      <c r="D32" s="65"/>
      <c r="E32" s="65"/>
      <c r="F32" s="65"/>
      <c r="J32" s="54"/>
    </row>
    <row r="33" spans="2:11" x14ac:dyDescent="0.3">
      <c r="B33" s="21"/>
      <c r="C33" s="65"/>
      <c r="D33" s="64"/>
      <c r="E33" s="65"/>
      <c r="F33" s="65"/>
      <c r="H33" s="48"/>
      <c r="J33" s="54"/>
    </row>
    <row r="34" spans="2:11" x14ac:dyDescent="0.3">
      <c r="B34" s="21" t="s">
        <v>80</v>
      </c>
      <c r="C34" s="65"/>
      <c r="D34" s="65"/>
      <c r="E34" s="65"/>
      <c r="F34" s="65"/>
      <c r="H34" s="20"/>
    </row>
    <row r="35" spans="2:11" x14ac:dyDescent="0.3">
      <c r="B35" s="73" t="s">
        <v>18</v>
      </c>
      <c r="C35" s="73" t="s">
        <v>19</v>
      </c>
      <c r="D35" s="73"/>
      <c r="E35" s="73" t="s">
        <v>20</v>
      </c>
      <c r="F35" s="73" t="s">
        <v>29</v>
      </c>
      <c r="G35" s="73" t="s">
        <v>37</v>
      </c>
      <c r="H35" s="73" t="s">
        <v>28</v>
      </c>
    </row>
    <row r="36" spans="2:11" x14ac:dyDescent="0.3">
      <c r="B36" s="74"/>
      <c r="C36" s="30" t="s">
        <v>21</v>
      </c>
      <c r="D36" s="30" t="s">
        <v>22</v>
      </c>
      <c r="E36" s="74"/>
      <c r="F36" s="74"/>
      <c r="G36" s="74"/>
      <c r="H36" s="74"/>
    </row>
    <row r="37" spans="2:11" x14ac:dyDescent="0.3">
      <c r="B37" s="27" t="s">
        <v>90</v>
      </c>
      <c r="C37" s="24">
        <v>4728549</v>
      </c>
      <c r="D37" s="25">
        <v>0</v>
      </c>
      <c r="E37" s="24">
        <v>4728549</v>
      </c>
      <c r="F37" s="50">
        <v>45657</v>
      </c>
      <c r="G37" s="19" t="s">
        <v>39</v>
      </c>
      <c r="H37" s="19" t="s">
        <v>33</v>
      </c>
      <c r="I37" s="54"/>
      <c r="K37" s="54"/>
    </row>
    <row r="38" spans="2:11" x14ac:dyDescent="0.3">
      <c r="B38" s="27" t="s">
        <v>91</v>
      </c>
      <c r="C38" s="24">
        <v>0</v>
      </c>
      <c r="D38" s="25">
        <v>122775.21000000002</v>
      </c>
      <c r="E38" s="24">
        <v>905362535.74000001</v>
      </c>
      <c r="F38" s="50">
        <v>45657</v>
      </c>
      <c r="G38" s="19" t="s">
        <v>39</v>
      </c>
      <c r="H38" s="19" t="s">
        <v>33</v>
      </c>
      <c r="I38" s="54"/>
      <c r="K38" s="54"/>
    </row>
    <row r="39" spans="2:11" x14ac:dyDescent="0.3">
      <c r="B39" s="27" t="s">
        <v>85</v>
      </c>
      <c r="C39" s="24">
        <v>7985068968.9300003</v>
      </c>
      <c r="D39" s="25">
        <v>0</v>
      </c>
      <c r="E39" s="24">
        <v>7985068968.9300003</v>
      </c>
      <c r="F39" s="50">
        <v>45657</v>
      </c>
      <c r="G39" s="19" t="s">
        <v>39</v>
      </c>
      <c r="H39" s="19" t="s">
        <v>33</v>
      </c>
      <c r="I39" s="54"/>
      <c r="K39" s="54"/>
    </row>
    <row r="40" spans="2:11" x14ac:dyDescent="0.3">
      <c r="B40" s="27" t="s">
        <v>81</v>
      </c>
      <c r="C40" s="24">
        <v>0</v>
      </c>
      <c r="D40" s="25">
        <v>4433425.59</v>
      </c>
      <c r="E40" s="24">
        <v>31193928800.480003</v>
      </c>
      <c r="F40" s="50">
        <v>45657</v>
      </c>
      <c r="G40" s="19" t="s">
        <v>39</v>
      </c>
      <c r="H40" s="19" t="s">
        <v>33</v>
      </c>
      <c r="I40" s="54"/>
      <c r="K40" s="54"/>
    </row>
    <row r="41" spans="2:11" x14ac:dyDescent="0.3">
      <c r="B41" s="27" t="s">
        <v>73</v>
      </c>
      <c r="C41" s="24">
        <v>826280546.9000001</v>
      </c>
      <c r="D41" s="25">
        <v>0</v>
      </c>
      <c r="E41" s="24">
        <v>826280546.9000001</v>
      </c>
      <c r="F41" s="50">
        <v>45657</v>
      </c>
      <c r="G41" s="19" t="s">
        <v>39</v>
      </c>
      <c r="H41" s="19" t="s">
        <v>33</v>
      </c>
      <c r="I41" s="54"/>
      <c r="K41" s="54"/>
    </row>
    <row r="42" spans="2:11" x14ac:dyDescent="0.3">
      <c r="B42" s="27" t="s">
        <v>74</v>
      </c>
      <c r="C42" s="24">
        <v>0</v>
      </c>
      <c r="D42" s="25">
        <v>523110.06</v>
      </c>
      <c r="E42" s="24">
        <v>3783411412.3300004</v>
      </c>
      <c r="F42" s="50">
        <v>45657</v>
      </c>
      <c r="G42" s="19" t="s">
        <v>39</v>
      </c>
      <c r="H42" s="19" t="s">
        <v>33</v>
      </c>
      <c r="I42" s="54"/>
      <c r="K42" s="54"/>
    </row>
    <row r="43" spans="2:11" x14ac:dyDescent="0.3">
      <c r="B43" s="27" t="s">
        <v>129</v>
      </c>
      <c r="C43" s="24">
        <v>1265676000</v>
      </c>
      <c r="D43" s="25"/>
      <c r="E43" s="24">
        <v>1265676000</v>
      </c>
      <c r="F43" s="50">
        <v>45657</v>
      </c>
      <c r="G43" s="19" t="s">
        <v>39</v>
      </c>
      <c r="H43" s="19" t="s">
        <v>33</v>
      </c>
      <c r="I43" s="54"/>
      <c r="K43" s="54"/>
    </row>
    <row r="44" spans="2:11" x14ac:dyDescent="0.3">
      <c r="B44" s="27" t="s">
        <v>102</v>
      </c>
      <c r="C44" s="24">
        <v>0</v>
      </c>
      <c r="D44" s="25">
        <v>1401543.13</v>
      </c>
      <c r="E44" s="24">
        <v>10184698635.860001</v>
      </c>
      <c r="F44" s="50">
        <v>45657</v>
      </c>
      <c r="G44" s="19" t="s">
        <v>39</v>
      </c>
      <c r="H44" s="19" t="s">
        <v>33</v>
      </c>
      <c r="I44" s="54"/>
      <c r="K44" s="54"/>
    </row>
    <row r="45" spans="2:11" x14ac:dyDescent="0.3">
      <c r="B45" s="27" t="s">
        <v>75</v>
      </c>
      <c r="C45" s="24">
        <v>17485714</v>
      </c>
      <c r="D45" s="25">
        <v>0</v>
      </c>
      <c r="E45" s="24">
        <v>17485714</v>
      </c>
      <c r="F45" s="50">
        <v>45657</v>
      </c>
      <c r="G45" s="19" t="s">
        <v>39</v>
      </c>
      <c r="H45" s="19" t="s">
        <v>33</v>
      </c>
    </row>
    <row r="46" spans="2:11" x14ac:dyDescent="0.3">
      <c r="B46" s="27" t="s">
        <v>76</v>
      </c>
      <c r="C46" s="24">
        <v>114174390</v>
      </c>
      <c r="D46" s="25">
        <v>0</v>
      </c>
      <c r="E46" s="24">
        <v>114174390</v>
      </c>
      <c r="F46" s="50">
        <v>45657</v>
      </c>
      <c r="G46" s="19" t="s">
        <v>39</v>
      </c>
      <c r="H46" s="19" t="s">
        <v>33</v>
      </c>
    </row>
    <row r="47" spans="2:11" x14ac:dyDescent="0.3">
      <c r="B47" s="31" t="s">
        <v>24</v>
      </c>
      <c r="C47" s="32">
        <v>10213414168.83</v>
      </c>
      <c r="D47" s="32">
        <v>6480853.9899999993</v>
      </c>
      <c r="E47" s="32">
        <v>56280815553.240005</v>
      </c>
      <c r="F47" s="28"/>
      <c r="G47" s="28"/>
      <c r="H47" s="29"/>
    </row>
    <row r="48" spans="2:11" x14ac:dyDescent="0.3">
      <c r="B48" s="21"/>
      <c r="C48" s="64"/>
      <c r="D48" s="65"/>
      <c r="E48" s="65"/>
      <c r="H48" s="48"/>
    </row>
    <row r="49" spans="2:8" x14ac:dyDescent="0.3">
      <c r="B49" s="21"/>
      <c r="C49" s="64"/>
      <c r="D49" s="65"/>
      <c r="E49" s="65"/>
      <c r="H49" s="48"/>
    </row>
    <row r="50" spans="2:8" x14ac:dyDescent="0.3">
      <c r="B50" s="21"/>
      <c r="C50" s="64"/>
      <c r="D50" s="65"/>
      <c r="E50" s="65"/>
      <c r="H50" s="48"/>
    </row>
    <row r="51" spans="2:8" x14ac:dyDescent="0.3">
      <c r="B51" s="21"/>
      <c r="C51" s="64"/>
      <c r="D51" s="64"/>
      <c r="E51" s="65"/>
      <c r="H51" s="48"/>
    </row>
    <row r="52" spans="2:8" x14ac:dyDescent="0.3">
      <c r="B52" s="21"/>
      <c r="C52" s="64"/>
      <c r="D52" s="64"/>
      <c r="E52" s="65"/>
      <c r="H52" s="48"/>
    </row>
    <row r="53" spans="2:8" x14ac:dyDescent="0.3">
      <c r="B53" s="21"/>
      <c r="C53" s="54"/>
      <c r="H53" s="48"/>
    </row>
    <row r="54" spans="2:8" x14ac:dyDescent="0.3">
      <c r="B54" s="21"/>
      <c r="D54" s="51"/>
      <c r="H54" s="48"/>
    </row>
    <row r="55" spans="2:8" x14ac:dyDescent="0.3">
      <c r="D55" s="51"/>
      <c r="E55" s="51"/>
    </row>
    <row r="57" spans="2:8" x14ac:dyDescent="0.25">
      <c r="B57" s="2" t="s">
        <v>12</v>
      </c>
      <c r="C57" s="2"/>
      <c r="D57" s="5"/>
      <c r="E57" s="2" t="s">
        <v>13</v>
      </c>
      <c r="F57" s="15"/>
      <c r="G57" s="15"/>
    </row>
    <row r="58" spans="2:8" x14ac:dyDescent="0.25">
      <c r="B58" s="3" t="s">
        <v>14</v>
      </c>
      <c r="C58" s="16"/>
      <c r="D58" s="5"/>
      <c r="E58" s="3" t="s">
        <v>15</v>
      </c>
      <c r="F58" s="5"/>
      <c r="G58" s="5"/>
    </row>
    <row r="59" spans="2:8" x14ac:dyDescent="0.25">
      <c r="B59" s="3" t="s">
        <v>0</v>
      </c>
      <c r="C59" s="3"/>
      <c r="D59" s="5"/>
      <c r="E59" s="3" t="s">
        <v>0</v>
      </c>
      <c r="F59" s="17"/>
      <c r="G59" s="17"/>
    </row>
    <row r="63" spans="2:8" x14ac:dyDescent="0.3">
      <c r="H63" s="39"/>
    </row>
    <row r="66" spans="8:8" x14ac:dyDescent="0.3">
      <c r="H66" s="39"/>
    </row>
    <row r="68" spans="8:8" x14ac:dyDescent="0.3">
      <c r="H68" s="39"/>
    </row>
  </sheetData>
  <mergeCells count="12">
    <mergeCell ref="H35:H36"/>
    <mergeCell ref="B35:B36"/>
    <mergeCell ref="C35:D35"/>
    <mergeCell ref="E35:E36"/>
    <mergeCell ref="F35:F36"/>
    <mergeCell ref="G35:G36"/>
    <mergeCell ref="B13:B14"/>
    <mergeCell ref="C13:D13"/>
    <mergeCell ref="E13:E14"/>
    <mergeCell ref="F13:F14"/>
    <mergeCell ref="H13:H14"/>
    <mergeCell ref="G13:G14"/>
  </mergeCells>
  <hyperlinks>
    <hyperlink ref="A1" location="Índice!A1" display="Índice" xr:uid="{76BF7EE9-F9D5-4095-8B90-3C9EBA8E3812}"/>
  </hyperlink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2mUUqUtIEGuK+R1auIKYh/7BH1WsUIb6/OGX6gju0fM=</DigestValue>
    </Reference>
    <Reference Type="http://www.w3.org/2000/09/xmldsig#Object" URI="#idOfficeObject">
      <DigestMethod Algorithm="http://www.w3.org/2001/04/xmlenc#sha256"/>
      <DigestValue>9+mWTHg2RCWbIHFd36SpiybaBICWd3zV2QADjETsjc8=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KYTr6msf8eXdirgBD9oD/gv0mMxGn6A4EsxjxUJqxMk=</DigestValue>
    </Reference>
    <Reference Type="http://www.w3.org/2000/09/xmldsig#Object" URI="#idValidSigLnImg">
      <DigestMethod Algorithm="http://www.w3.org/2001/04/xmlenc#sha256"/>
      <DigestValue>Eq8szaBBZQjkx/oIuhythHzVkfDMsokF/H/Bo69S6xQ=</DigestValue>
    </Reference>
    <Reference Type="http://www.w3.org/2000/09/xmldsig#Object" URI="#idInvalidSigLnImg">
      <DigestMethod Algorithm="http://www.w3.org/2001/04/xmlenc#sha256"/>
      <DigestValue>F+tV7LLgR+XvSUwwzOdO6OadGCfKAapcVOhtbpaMZFU=</DigestValue>
    </Reference>
  </SignedInfo>
  <SignatureValue>lgt7TBUmCTrR7TeRAEGmWk9KshnCWJHn3TJzKex3+5QRotShsj0DVZn/mQYdzuWSK7a4J1HCYz5V
RdRF+IbzXfda0XtOgsPszSZNrRM+k8fTV+aVeAswxFTCsqBIokAkAn6yXNRoDePhqZHHIut/ChQS
XiJh1owfAsFtJzbE3k1ekt03fTGdLc/FfNKt9/rCDVCvDYJKew5X2Xi5xEb+bRUClLCRr1mMHDEf
UwJI6tWGFBoLEe9mK/aAfsuQ2aTNmQKCN8LabUylAL8aFlvvjNKri9rNccnm3f1l41RpzS5+cDGa
3DzYvttFcepMxjsTmS8H5I2dSKCLINyw9WOY2A==</SignatureValue>
  <KeyInfo>
    <X509Data>
      <X509Certificate>MIIIhDCCBmygAwIBAgIIQzR6mIu1IxowDQYJKoZIhvcNAQELBQAwWjEaMBgGA1UEAwwRQ0EtRE9DVU1FTlRBIFMuQS4xFjAUBgNVBAUTDVJVQzgwMDUwMTcyLTExFzAVBgNVBAoMDkRPQ1VNRU5UQSBTLkEuMQswCQYDVQQGEwJQWTAeFw0yMjExMTYxNjAyMDBaFw0yNDExMTUxNjAyMDBaMIG/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/m+xHditW1Q6VtVRfDNlgOZNDjxzh6CZEC6sHukRYpqMy342qw8coxHzAhcRmWS6mNk8Zv2lIGTQawJ08J2UWWtpoVVgZxFaZzIo9ZJv39bWVHd1WYRr1DOLOWaPYr5kmNFs9CWJaFFnT/QueTPNt6dEaV2UKxKdLNdot754mkgzaHUXJ7kfUWuTiQI2qQ6078H9QOaPmFwkJpW2VWu4bqyPDVH7MRbnUQC9My2bX7JQORiuPP/yWbLtxD5eoVmh3gRVTxcqXnYCZMpYPvZOJkQlOmSTzVBkEy4bnCEqG3i+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9/4WoIn3u8X2A/2lG+Heyog+yJTAOBgNVHQ8BAf8EBAMCBeAwDQYJKoZIhvcNAQELBQADggIBAC5NaSRMldrlFGxpwG4ANs8ZxjAIEkAUPItANSIsaob4Hm7QnxaGwZpCdH27RnKGc0SJzXNAoTiKPXrXO2bONGRD+PDWDlYn8Aq+BsQ/sPA03miSOZoWdvfSPNvPveWKNzcfukhYAa1AIslHyfs/V7ug71Y9ikxFl1W95g+TNhcHJZqO9dcebB/Sy/36i3rbBrtAYUMIEux2MBSN008uFQk5xdr/sQ5HnUOmLgm9tkalJzuG2NGYu9mEVGvL//S2HUKL3xeDcs/ou7ecmMQSKQvnT/JA4EcDPSDF+5sCHYNTWFds5uCrFn2XCOQitGXhGO3SVTKjai6CnledVpwawEoFtJnbfUEURZO3UeC/eyHlvhnGr0wb83DqYFAYLI/B50ssXPstlybqn98RnNuIHMB4R4a+0w0mp7Ce/aW4W2jqNhnRaaiPBqmXZbFc6IdzYJYyNKz/QCkuzLruazafRHkm4FG0j6+XSgpWmdZ+3V+UqeCczRDydmfXvxH346xknTDWUvbJQFxT6oovJ25UvY1t/V+GsmLVv3GiHkEky1PU0Q5KFUdItBva9R2W7O3wcAYHE4pCI3ClO34WoFEOAqqzzUVPD9xYPG263GHGSt+BmKb6AneV1+krmk5krpx3URypDhxjhK5R/Nrm6eIzzGP5o3zHeINog3VCEwkUgU/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CCRsvQulmRRJhl/RI3dTG7oNb06dwWTlw2JkRCiay6E=</DigestValue>
      </Reference>
      <Reference URI="/xl/drawings/drawing2.xml?ContentType=application/vnd.openxmlformats-officedocument.drawing+xml">
        <DigestMethod Algorithm="http://www.w3.org/2001/04/xmlenc#sha256"/>
        <DigestValue>CES6bjyx03ifNOtcmOLjMQ3y9CCEI/jSO+ZJQSGr6sA=</DigestValue>
      </Reference>
      <Reference URI="/xl/drawings/drawing3.xml?ContentType=application/vnd.openxmlformats-officedocument.drawing+xml">
        <DigestMethod Algorithm="http://www.w3.org/2001/04/xmlenc#sha256"/>
        <DigestValue>cWltVxw8Gxzj8Kzq3wiTVUY8bbnfBsm5VNh44tGhypg=</DigestValue>
      </Reference>
      <Reference URI="/xl/drawings/drawing4.xml?ContentType=application/vnd.openxmlformats-officedocument.drawing+xml">
        <DigestMethod Algorithm="http://www.w3.org/2001/04/xmlenc#sha256"/>
        <DigestValue>qku4g2eIB02wKi85/LZD0yX59k3bpoyG5WFlqJTDLGQ=</DigestValue>
      </Reference>
      <Reference URI="/xl/drawings/vmlDrawing1.vml?ContentType=application/vnd.openxmlformats-officedocument.vmlDrawing">
        <DigestMethod Algorithm="http://www.w3.org/2001/04/xmlenc#sha256"/>
        <DigestValue>uFTDc+F4nxBC7wyZcmXkQQe/RLzp5YR5CFmzVIX5qtY=</DigestValue>
      </Reference>
      <Reference URI="/xl/media/image1.png?ContentType=image/png">
        <DigestMethod Algorithm="http://www.w3.org/2001/04/xmlenc#sha256"/>
        <DigestValue>s4/eXZ6JsnPBJ4I8l3JGVMfx6Uk2CvQ+Fa7uEP6tdus=</DigestValue>
      </Reference>
      <Reference URI="/xl/media/image2.emf?ContentType=image/x-emf">
        <DigestMethod Algorithm="http://www.w3.org/2001/04/xmlenc#sha256"/>
        <DigestValue>1kbMcWbuvxtfzmwN5F8nKMlXCCco8eEF7LVrdkBnKDc=</DigestValue>
      </Reference>
      <Reference URI="/xl/media/image3.emf?ContentType=image/x-emf">
        <DigestMethod Algorithm="http://www.w3.org/2001/04/xmlenc#sha256"/>
        <DigestValue>drK6wpxAXeO66Umsn7bvyEM1NIYI3OXFb7jgZ9sWOsg=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62Mbz0jKBFYydzom6ZAWnOjLp5a/DFv+xq8VMistPUQ=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62Mbz0jKBFYydzom6ZAWnOjLp5a/DFv+xq8VMistPUQ=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62Mbz0jKBFYydzom6ZAWnOjLp5a/DFv+xq8VMistPUQ=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cLcvAavDIPqbezSxe+MUPazyJtMhOu43dqaFajStjjY=</DigestValue>
      </Reference>
      <Reference URI="/xl/sharedStrings.xml?ContentType=application/vnd.openxmlformats-officedocument.spreadsheetml.sharedStrings+xml">
        <DigestMethod Algorithm="http://www.w3.org/2001/04/xmlenc#sha256"/>
        <DigestValue>hdVfpxHLGMWCH/P+wx1N1TUNmLKKl4fuBx/JPvqBim4=</DigestValue>
      </Reference>
      <Reference URI="/xl/styles.xml?ContentType=application/vnd.openxmlformats-officedocument.spreadsheetml.styles+xml">
        <DigestMethod Algorithm="http://www.w3.org/2001/04/xmlenc#sha256"/>
        <DigestValue>ogkOvw/m47GZcXEw4O5vGTJs/GfCe1DdgKeQiCQJZds=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Mi44RisLRMl9ESDRQ9zBFJ5tup4bJZmWaDMEmhtIA4s=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gVegfvG0+f63XQm+37xJh2XDwBA/hbQ2OEZimwQHP1Y=</DigestValue>
      </Reference>
      <Reference URI="/xl/worksheets/sheet2.xml?ContentType=application/vnd.openxmlformats-officedocument.spreadsheetml.worksheet+xml">
        <DigestMethod Algorithm="http://www.w3.org/2001/04/xmlenc#sha256"/>
        <DigestValue>lwnxItI3gQOPy7O3qNIbeHCesv6hvC478RLLtbHDURo=</DigestValue>
      </Reference>
      <Reference URI="/xl/worksheets/sheet3.xml?ContentType=application/vnd.openxmlformats-officedocument.spreadsheetml.worksheet+xml">
        <DigestMethod Algorithm="http://www.w3.org/2001/04/xmlenc#sha256"/>
        <DigestValue>7Ta0v0DP0qsOBz6ds1PU3QpHojI6m4I/vK9GDNp0kPU=</DigestValue>
      </Reference>
      <Reference URI="/xl/worksheets/sheet4.xml?ContentType=application/vnd.openxmlformats-officedocument.spreadsheetml.worksheet+xml">
        <DigestMethod Algorithm="http://www.w3.org/2001/04/xmlenc#sha256"/>
        <DigestValue>NM8KrhF7pdZ3DBb9b74SIHTz8s3lAxlxYPed4Tgm+PM=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2023-11-15T16:48:06Z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{C6CD0052-44A7-4F00-90A8-876F030FBB78}</SetupID>
          <SignatureText>Shirley Raquel Vichini</SignatureText>
          <SignatureImage/>
          <SignatureComments/>
          <WindowsVersion>10.0</WindowsVersion>
          <OfficeVersion>16.0.15427/23</OfficeVersion>
          <ApplicationVersion>16.0.15427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2023-11-15T16:48:06Z</xd:SigningTime>
          <xd:SigningCertificate>
            <xd:Cert>
              <xd:CertDigest>
                <DigestMethod Algorithm="http://www.w3.org/2001/04/xmlenc#sha256"/>
                <DigestValue>orfWUuYL9rYDurOic1qho1nG1R0sUpKBws8MLQS99Vs=</DigestValue>
              </xd:CertDigest>
              <xd:IssuerSerial>
                <X509IssuerName>C=PY, O=DOCUMENTA S.A., SERIALNUMBER=RUC80050172-1, CN=CA-DOCUMENTA S.A.</X509IssuerName>
                <X509SerialNumber>4842630294927647514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eFAAAEgoAACBFTUYAAAEAABw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Y7jgEHvAAAABQAAAAoAAABMAAAAAAAAAAAAAAAAAAAA//////////9gAAAAMQA1AC8AMQAx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Y7jgE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sAAAAVgAAADAAAAA7AAAAvQ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tAAAAVwAAACUAAAAMAAAABAAAAFQAAADQAAAAMQAAADsAAADrAAAAVgAAAAEAAAAAwIBBjuOAQTEAAAA7AAAAFgAAAEwAAAAAAAAAAAAAAAAAAAD//////////3gAAABTAGgAaQByAGwAZQB5ACAAUgBhAHEAdQBlAGwAIABWAGkAYwBoAGkAbgBpAAsAAAALAAAABQAAAAcAAAAFAAAACgAAAAoAAAAFAAAADAAAAAoAAAAMAAAACwAAAAoAAAAFAAAABQAAAAwAAAAFAAAACQAAAAsAAAAFAAAACwAAAAU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0AAAAA8AAABhAAAAiQAAAHEAAAABAAAAAMCAQY7jgEEPAAAAYQAAABYAAABMAAAAAAAAAAAAAAAAAAAA//////////94AAAAUwBoAGkAcgBsAGUAeQAgAFIAYQBxAHUAZQBsACAAVgBpAGMAaABpAG4AaQAHAAAABwAAAAMAAAAFAAAAAwAAAAcAAAAGAAAABAAAAAgAAAAHAAAACAAAAAcAAAAHAAAAAwAAAAQAAAAIAAAAAwAAAAYAAAAHAAAAAwAAAAcAAAAD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hAAAAA8AAAB2AAAATAAAAIYAAAABAAAAAMCAQY7jgEEPAAAAdgAAAAkAAABMAAAAAAAAAAAAAAAAAAAA//////////9gAAAAQwBvAG4AdABhAGQAbwByAGEAAAAIAAAACAAAAAcAAAAEAAAABwAAAAgAAAAIAAAABQAAAAcAAABLAAAAQAAAADAAAAAFAAAAIAAAAAEAAAABAAAAEAAAAAAAAAAAAAAAQAEAAKAAAAAAAAAAAAAAAEABAACgAAAAJQAAAAwAAAACAAAAJwAAABgAAAAFAAAAAAAAAP///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BBjuOA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==</Object>
  <Object Id="idInvalidSigLnImg">AQAAAGwAAAAAAAAAAAAAAD8BAACfAAAAAAAAAAAAAAAeFAAAEgoAACBFTUYAAAEAf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D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7AAAAFYAAAAwAAAAOwAAAL0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7QAAAFcAAAAlAAAADAAAAAQAAABUAAAA0AAAADEAAAA7AAAA6wAAAFYAAAABAAAAAMCAQY7jgEExAAAAOwAAABYAAABMAAAAAAAAAAAAAAAAAAAA//////////94AAAAUwBoAGkAcgBsAGUAeQAgAFIAYQBxAHUAZQBsACAAVgBpAGMAaABpAG4AaQALAAAACwAAAAUAAAAHAAAABQAAAAoAAAAKAAAABQAAAAwAAAAKAAAADAAAAAsAAAAKAAAABQAAAAUAAAAMAAAABQAAAAkAAAALAAAABQ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IkAAABxAAAAAQAAAADAgEGO44BBDwAAAGEAAAAWAAAATAAAAAAAAAAAAAAAAAAAAP//////////eAAAAFMAaABpAHIAbABlAHkAIABSAGEAcQB1AGUAbAAgAFYAaQBjAGgAaQBuAGkABwAAAAcAAAADAAAABQAAAAMAAAAHAAAABgAAAAQAAAAIAAAABwAAAAgAAAAHAAAABwAAAAMAAAAEAAAACAAAAAMAAAAGAAAABwAAAAMAAAAHAAAAA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gEGO44BBDwAAAHYAAAAJAAAATAAAAAAAAAAAAAAAAAAAAP//////////YAAAAEMAbwBuAHQAYQBkAG8AcgBhALINCAAAAAgAAAAHAAAABAAAAAcAAAAIAAAACAAAAAUAAAAHAAAASwAAAEAAAAAwAAAABQAAACAAAAABAAAAAQAAABAAAAAAAAAAAAAAAEABAACgAAAAAAAAAAAAAABAAQAAoAAAACUAAAAMAAAAAgAAACcAAAAYAAAABQAAAAAAAAD///8AAAAAACUAAAAMAAAABQAAAEwAAABkAAAADgAAAIsAAAAoAQAAmwAAAA4AAACLAAAAGwEAABEAAAAhAPAAAAAAAAAAAAAAAIA/AAAAAAAAAAAAAIA/AAAAAAAAAAAAAAAAAAAAAAAAAAAAAAAAAAAAAAAAAAAlAAAADAAAAAAAAIAoAAAADAAAAAUAAAAlAAAADAAAAAEAAAAYAAAADAAAAAAAAAASAAAADAAAAAEAAAAWAAAADAAAAAAAAABUAAAASAEAAA8AAACLAAAAJwEAAJsAAAABAAAAAMCAQY7jgE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bc6ZOcA8SRceMTwKWH4L/tbp3JE24n4NNLVQ1ZCsQI0=</DigestValue>
    </Reference>
    <Reference Type="http://www.w3.org/2000/09/xmldsig#Object" URI="#idOfficeObject">
      <DigestMethod Algorithm="http://www.w3.org/2001/04/xmlenc#sha256"/>
      <DigestValue>pF/O9/dkP24c2nLb46L3TSvVov6PxQzeevE3x/9vLzA=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RX0yCub6T1/Bqt9K1qv+RhOqF+RQh08a87vvBKmQB+Y=</DigestValue>
    </Reference>
    <Reference Type="http://www.w3.org/2000/09/xmldsig#Object" URI="#idValidSigLnImg">
      <DigestMethod Algorithm="http://www.w3.org/2001/04/xmlenc#sha256"/>
      <DigestValue>zA0vnoZxgFRxXzfuLcfqjUraUFaCMIiBbFine1XPSkM=</DigestValue>
    </Reference>
    <Reference Type="http://www.w3.org/2000/09/xmldsig#Object" URI="#idInvalidSigLnImg">
      <DigestMethod Algorithm="http://www.w3.org/2001/04/xmlenc#sha256"/>
      <DigestValue>FvwKOh13+SO1c0lEvRMWHBtDU9nctUWgRoOltTlkapU=</DigestValue>
    </Reference>
  </SignedInfo>
  <SignatureValue>n3lNB8lq5Kh5jiIPbZeT2lMm2whbqREO3wKgijeIDN0tMFhdsogOZAwAOlmfOtQFWn6W3KTvbrTD
aq1UVqqHzzj0RLui8X6RDgdLLX/ehNTfxZUOB2AsGiD0Aq7zkF/hyV26uKoT3CDuCftF/51Zskb3
07Hzg5G3LKJQILu/+jAzBxkzwv3enoRer2TwN268dR+gTv+axlYduOoXcPlZIdPFLgDChduwk086
/woLOZMmlNeSCIqstxyHtzc2Bn0L45V+jPiEKP+JmbEWXCsUdWWhZFcOJW4GtFrO/G17SbhMfI8A
bhgLLlAKD0txlwdT58l5nTsH2NjrNawVcY/s2w==</SignatureValue>
  <KeyInfo>
    <X509Data>
      <X509Certificate>MIIIfjCCBmagAwIBAgIQKZUWUEk1ZgFjIhthdPjovzANBgkqhkiG9w0BAQsFADCBgTEWMBQGA1UEBRMNUlVDODAwODAwOTktMDERMA8GA1UEAxMIVklUIFMuQS4xODA2BgNVBAsML1ByZXN0YWRvciBDdWFsaWZpY2FkbyBkZSBTZXJ2aWNpb3MgZGUgQ29uZmlhbnphMQ0wCwYDVQQKDARJQ1BQMQswCQYDVQQGEwJQWTAeFw0yMjA5MTQxODIwMTdaFw0yNDA5MTQxODIwMTdaMIGxMRUwEwYDVQQqDAxNSUdVRUwgQU5HRUwxEjAQBgNVBAQMCUZFUk5BTkRFWjESMBAGA1UEBRMJQ0k3NTYzMjA5MR8wHQYDVQQDDBZNSUdVRUwgQU5HRUwgRkVSTkFOREVaMQswCQYDVQQLDAJGMjE1MDMGA1UECgwsQ0VSVElGSUNBRE8gQ1VBTElGSUNBRE8gREUgRklSTUEgRUxFQ1RST05JQ0ExCzAJBgNVBAYTAlBZMIIBIjANBgkqhkiG9w0BAQEFAAOCAQ8AMIIBCgKCAQEApOHe2FUOWUvWtI9C5M/H5KxIp6JsmIYXZzaCci9gRZrkJsrk+OypczDXExAa3uIRtXVuEn2ValHYxE1PXxUgr73bSqN0VfYcF9phwba+DefY89DfwePzillroa3omoaQrMiJ0qfcnRmUbz2S4rlFNHC9Wg0XHRXzKDCVBbTH7Lbp3ymITvt65DMsKmF2sR934KOdhYGa2Y+S/mDQBHrua2OasvmF9k5gTv70uK8mnbS6BBLNsbmwk2/BdozItjYlviOYEyDOXvX9jYH1RBim21OuKYRf9zued5UkBe5/7hzRE7rN0f56m6KQT3AT4ZYjc893qFDV9ylfbLF7+/n5RwIDAQABo4IDvjCCA7owDAYDVR0TAQH/BAIwADAOBgNVHQ8BAf8EBAMCBeAwLAYDVR0lAQH/BCIwIAYIKwYBBQUHAwQGCCsGAQUFBwMCBgorBgEEAYI3FAICMB0GA1UdDgQWBBRVLWpQhCdaeXICj5FX/vCHynIbKz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HBgNVHREEQDA+gRBDRU9AQ09S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WMX/eYhIUSr8aQzuLggruvtkzJxYMrxMfxeIWSRjBHY54jY64wtzTUBN3qOcmxkkuyGBrFNYHApedMHqAKcr0GBr2xv2LFDV9wNw/0a6aDO0/nSNkp0uuJQg93ujYO8OM8Pti6qgybw8CoV1jfoUFPLzm8XE3/jqiprvbNvVCwvr2pBq9Z8jup0Ft67TmIOSGQp0Z5P7E7elNFqaEDAmsj8NGbB15undUs90hkANqDxMyCmOfv+jMEAOtzlM3shcHrkxXdOiK4UPpLXGgRcz6zBpZeAOCLHX5A4ilWMP1+iihdr5aV08HbC3FseZKtrl7+E/72ADx+fd/AOWN9dIcdtwnjXJGh65EUIrMiKlj/cKVmqbBg56RSsuiZDlJlPOmIowDyXLeHkyOnD29EQ4vQi94BIFtYNJhm127x50qAZOKTNspzn40qRTNCxpifn4ecf+5DDs6TJAsWM4exXgJQJUe/CNG/lPHgJdXJTh6PqTDZRYVc5FaroSa2HPpu/0JNV04O1uFCNQ0HZzbxbPtKjl7p9JqSS0Tr98mOuAnsgFzDvYGaptqokP9dbAe5AVP2y+6QNasDcgIWIqGKhOJ05U/eHIOHQ+cZbs+YGALz32cJdvyUQclrSjDvJUdqic9ouzvB6Z6brCU4psQdPYOBTUD4UTMBuqD4YGx2lhx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CCRsvQulmRRJhl/RI3dTG7oNb06dwWTlw2JkRCiay6E=</DigestValue>
      </Reference>
      <Reference URI="/xl/drawings/drawing2.xml?ContentType=application/vnd.openxmlformats-officedocument.drawing+xml">
        <DigestMethod Algorithm="http://www.w3.org/2001/04/xmlenc#sha256"/>
        <DigestValue>CES6bjyx03ifNOtcmOLjMQ3y9CCEI/jSO+ZJQSGr6sA=</DigestValue>
      </Reference>
      <Reference URI="/xl/drawings/drawing3.xml?ContentType=application/vnd.openxmlformats-officedocument.drawing+xml">
        <DigestMethod Algorithm="http://www.w3.org/2001/04/xmlenc#sha256"/>
        <DigestValue>cWltVxw8Gxzj8Kzq3wiTVUY8bbnfBsm5VNh44tGhypg=</DigestValue>
      </Reference>
      <Reference URI="/xl/drawings/drawing4.xml?ContentType=application/vnd.openxmlformats-officedocument.drawing+xml">
        <DigestMethod Algorithm="http://www.w3.org/2001/04/xmlenc#sha256"/>
        <DigestValue>qku4g2eIB02wKi85/LZD0yX59k3bpoyG5WFlqJTDLGQ=</DigestValue>
      </Reference>
      <Reference URI="/xl/drawings/vmlDrawing1.vml?ContentType=application/vnd.openxmlformats-officedocument.vmlDrawing">
        <DigestMethod Algorithm="http://www.w3.org/2001/04/xmlenc#sha256"/>
        <DigestValue>uFTDc+F4nxBC7wyZcmXkQQe/RLzp5YR5CFmzVIX5qtY=</DigestValue>
      </Reference>
      <Reference URI="/xl/media/image1.png?ContentType=image/png">
        <DigestMethod Algorithm="http://www.w3.org/2001/04/xmlenc#sha256"/>
        <DigestValue>s4/eXZ6JsnPBJ4I8l3JGVMfx6Uk2CvQ+Fa7uEP6tdus=</DigestValue>
      </Reference>
      <Reference URI="/xl/media/image2.emf?ContentType=image/x-emf">
        <DigestMethod Algorithm="http://www.w3.org/2001/04/xmlenc#sha256"/>
        <DigestValue>1kbMcWbuvxtfzmwN5F8nKMlXCCco8eEF7LVrdkBnKDc=</DigestValue>
      </Reference>
      <Reference URI="/xl/media/image3.emf?ContentType=image/x-emf">
        <DigestMethod Algorithm="http://www.w3.org/2001/04/xmlenc#sha256"/>
        <DigestValue>drK6wpxAXeO66Umsn7bvyEM1NIYI3OXFb7jgZ9sWOsg=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62Mbz0jKBFYydzom6ZAWnOjLp5a/DFv+xq8VMistPUQ=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62Mbz0jKBFYydzom6ZAWnOjLp5a/DFv+xq8VMistPUQ=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62Mbz0jKBFYydzom6ZAWnOjLp5a/DFv+xq8VMistPUQ=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cLcvAavDIPqbezSxe+MUPazyJtMhOu43dqaFajStjjY=</DigestValue>
      </Reference>
      <Reference URI="/xl/sharedStrings.xml?ContentType=application/vnd.openxmlformats-officedocument.spreadsheetml.sharedStrings+xml">
        <DigestMethod Algorithm="http://www.w3.org/2001/04/xmlenc#sha256"/>
        <DigestValue>hdVfpxHLGMWCH/P+wx1N1TUNmLKKl4fuBx/JPvqBim4=</DigestValue>
      </Reference>
      <Reference URI="/xl/styles.xml?ContentType=application/vnd.openxmlformats-officedocument.spreadsheetml.styles+xml">
        <DigestMethod Algorithm="http://www.w3.org/2001/04/xmlenc#sha256"/>
        <DigestValue>ogkOvw/m47GZcXEw4O5vGTJs/GfCe1DdgKeQiCQJZds=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Mi44RisLRMl9ESDRQ9zBFJ5tup4bJZmWaDMEmhtIA4s=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gVegfvG0+f63XQm+37xJh2XDwBA/hbQ2OEZimwQHP1Y=</DigestValue>
      </Reference>
      <Reference URI="/xl/worksheets/sheet2.xml?ContentType=application/vnd.openxmlformats-officedocument.spreadsheetml.worksheet+xml">
        <DigestMethod Algorithm="http://www.w3.org/2001/04/xmlenc#sha256"/>
        <DigestValue>lwnxItI3gQOPy7O3qNIbeHCesv6hvC478RLLtbHDURo=</DigestValue>
      </Reference>
      <Reference URI="/xl/worksheets/sheet3.xml?ContentType=application/vnd.openxmlformats-officedocument.spreadsheetml.worksheet+xml">
        <DigestMethod Algorithm="http://www.w3.org/2001/04/xmlenc#sha256"/>
        <DigestValue>7Ta0v0DP0qsOBz6ds1PU3QpHojI6m4I/vK9GDNp0kPU=</DigestValue>
      </Reference>
      <Reference URI="/xl/worksheets/sheet4.xml?ContentType=application/vnd.openxmlformats-officedocument.spreadsheetml.worksheet+xml">
        <DigestMethod Algorithm="http://www.w3.org/2001/04/xmlenc#sha256"/>
        <DigestValue>NM8KrhF7pdZ3DBb9b74SIHTz8s3lAxlxYPed4Tgm+PM=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2023-11-15T17:06:15Z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{B463667E-F174-45AC-BF70-C6443059EB51}</SetupID>
          <SignatureText>Miguel Angel Fernandez</SignatureText>
          <SignatureImage/>
          <SignatureComments/>
          <WindowsVersion>10.0</WindowsVersion>
          <OfficeVersion>16.0.15427/23</OfficeVersion>
          <ApplicationVersion>16.0.15427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2023-11-15T17:06:15Z</xd:SigningTime>
          <xd:SigningCertificate>
            <xd:Cert>
              <xd:CertDigest>
                <DigestMethod Algorithm="http://www.w3.org/2001/04/xmlenc#sha256"/>
                <DigestValue>MrWpyjafu4utD6OsxAeF3c1+30JBu9AiNsUM+KcpHaM=</DigestValue>
              </xd:CertDigest>
              <xd:IssuerSerial>
                <X509IssuerName>C=PY, O=ICPP, OU=Prestador Cualificado de Servicios de Confianza, CN=VIT S.A., SERIALNUMBER=RUC80080099-0</X509IssuerName>
                <X509SerialNumber>55272452633024482075972531952633309375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eFAAAEgoAACBFTUYAAAEA3Bs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Y7jgEHvAAAABQAAAAoAAABMAAAAAAAAAAAAAAAAAAAA//////////9gAAAAMQA1AC8AMQAx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Y7jgE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FAQAAVgAAADAAAAA7AAAA1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GAQAAVwAAACUAAAAMAAAABAAAAFQAAADQAAAAMQAAADsAAAAEAQAAVgAAAAEAAAAAwIBBjuOAQTEAAAA7AAAAFgAAAEwAAAAAAAAAAAAAAAAAAAD//////////3gAAABNAGkAZwB1AGUAbAAgAEEAbgBnAGUAbAAgAEYAZQByAG4AYQBuAGQAZQB6ABIAAAAFAAAADAAAAAsAAAAKAAAABQAAAAUAAAANAAAACwAAAAwAAAAKAAAABQAAAAUAAAAKAAAACgAAAAcAAAALAAAACgAAAAsAAAAMAAAACgAAAAk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0AAAAA8AAABhAAAAmwAAAHEAAAABAAAAAMCAQY7jgEEPAAAAYQAAABYAAABMAAAAAAAAAAAAAAAAAAAA//////////94AAAATQBpAGcAdQBlAGwAIABBAG4AZwBlAGwAIABGAGUAcgBuAGEAbgBkAGUAegAMAAAAAwAAAAgAAAAHAAAABwAAAAMAAAAEAAAACAAAAAcAAAAIAAAABwAAAAMAAAAEAAAABgAAAAcAAAAFAAAABwAAAAcAAAAHAAAACAAAAAc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SwAAAIYAAAABAAAAAMCAQY7jgEEPAAAAdgAAAAoAAABMAAAAAAAAAAAAAAAAAAAA//////////9gAAAAUAByAGUAcwBpAGQAZQBuAHQAZQAHAAAABQAAAAcAAAAGAAAAAwAAAAgAAAAHAAAABwAAAAQAAAAHAAAASwAAAEAAAAAwAAAABQAAACAAAAABAAAAAQAAABAAAAAAAAAAAAAAAEABAACgAAAAAAAAAAAAAABAAQAAoAAAACUAAAAMAAAAAgAAACcAAAAYAAAABQAAAAAAAAD///8AAAAAACUAAAAMAAAABQAAAEwAAABkAAAADgAAAIsAAAAFAQAAmwAAAA4AAACLAAAA+AAAABEAAAAhAPAAAAAAAAAAAAAAAIA/AAAAAAAAAAAAAIA/AAAAAAAAAAAAAAAAAAAAAAAAAAAAAAAAAAAAAAAAAAAlAAAADAAAAAAAAIAoAAAADAAAAAUAAAAlAAAADAAAAAEAAAAYAAAADAAAAAAAAAASAAAADAAAAAEAAAAWAAAADAAAAAAAAABUAAAAIAEAAA8AAACLAAAABAEAAJsAAAABAAAAAMCAQY7jgEEPAAAAiwAAACMAAABMAAAABAAAAA4AAACLAAAABgEAAJwAAACUAAAARgBpAHIAbQBhAGQAbwAgAHAAbwByADoAIABNAEkARwBVAEUATAAgAEEATgBHAEUATAAgAEYARQBSAE4AQQBOAEQARQBaAAAABgAAAAMAAAAFAAAACwAAAAcAAAAIAAAACAAAAAQAAAAIAAAACAAAAAUAAAADAAAABAAAAAwAAAADAAAACQAAAAkAAAAHAAAABgAAAAQAAAAIAAAACgAAAAkAAAAHAAAABgAAAAQAAAAGAAAABwAAAAgAAAAKAAAACAAAAAoAAAAJAAAABwAAAAcAAAAWAAAADAAAAAAAAAAlAAAADAAAAAIAAAAOAAAAFAAAAAAAAAAQAAAAFAAAAA==</Object>
  <Object Id="idInvalidSigLnImg">AQAAAGwAAAAAAAAAAAAAAD8BAACfAAAAAAAAAAAAAAAeFAAAEgoAACBFTUYAAAEAW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BQEAAFYAAAAwAAAAOwAAAN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BgEAAFcAAAAlAAAADAAAAAQAAABUAAAA0AAAADEAAAA7AAAABAEAAFYAAAABAAAAAMCAQY7jgEExAAAAOwAAABYAAABMAAAAAAAAAAAAAAAAAAAA//////////94AAAATQBpAGcAdQBlAGwAIABBAG4AZwBlAGwAIABGAGUAcgBuAGEAbgBkAGUAegASAAAABQAAAAwAAAALAAAACgAAAAUAAAAFAAAADQAAAAsAAAAMAAAACgAAAAUAAAAFAAAACgAAAAoAAAAHAAAACwAAAAoAAAALAAAADA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JsAAABxAAAAAQAAAADAgEGO44BBDwAAAGEAAAAWAAAATAAAAAAAAAAAAAAAAAAAAP//////////eAAAAE0AaQBnAHUAZQBsACAAQQBuAGcAZQBsACAARgBlAHIAbgBhAG4AZABlAHoADAAAAAMAAAAIAAAABwAAAAcAAAADAAAABAAAAAgAAAAHAAAACAAAAAcAAAADAAAABAAAAAYAAAAHAAAABQAAAAcAAAAHAAAABwAAAAgAAAAHAAAAB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GO44B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BQEAAJsAAAAOAAAAiwAAAPgAAAARAAAAIQDwAAAAAAAAAAAAAACAPwAAAAAAAAAAAACAPwAAAAAAAAAAAAAAAAAAAAAAAAAAAAAAAAAAAAAAAAAAJQAAAAwAAAAAAACAKAAAAAwAAAAFAAAAJQAAAAwAAAABAAAAGAAAAAwAAAAAAAAAEgAAAAwAAAABAAAAFgAAAAwAAAAAAAAAVAAAACABAAAPAAAAiwAAAAQBAACbAAAAAQAAAADAgEGO44BBDwAAAIsAAAAjAAAATAAAAAQAAAAOAAAAiwAAAAYBAACcAAAAlAAAAEYAaQByAG0AYQBkAG8AIABwAG8AcgA6ACAATQBJAEcAVQBFAEwAIABBAE4ARwBFAEwAIABGAEUAUgBOAEEATgBEAEUAWgAAAAYAAAADAAAABQAAAAsAAAAHAAAACAAAAAgAAAAEAAAACAAAAAgAAAAFAAAAAwAAAAQAAAAMAAAAAwAAAAkAAAAJAAAABwAAAAYAAAAEAAAACAAAAAoAAAAJAAAABwAAAAYAAAAEAAAABgAAAAcAAAAIAAAACgAAAAgAAAAKAAAACQAAAAcAAAAH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9D480F483A74F967A303BA758D95A" ma:contentTypeVersion="16" ma:contentTypeDescription="Create a new document." ma:contentTypeScope="" ma:versionID="8311bf53e8a208f8a7ac0a0dcb8bc3a4">
  <xsd:schema xmlns:xsd="http://www.w3.org/2001/XMLSchema" xmlns:xs="http://www.w3.org/2001/XMLSchema" xmlns:p="http://schemas.microsoft.com/office/2006/metadata/properties" xmlns:ns2="df3d6109-0b77-46d1-b89c-8b39010869f2" xmlns:ns3="b934fac7-a2ac-41e0-adc5-9ae2ade0ae87" targetNamespace="http://schemas.microsoft.com/office/2006/metadata/properties" ma:root="true" ma:fieldsID="aab2652f86833031c34d56adf98c5b4a" ns2:_="" ns3:_="">
    <xsd:import namespace="df3d6109-0b77-46d1-b89c-8b39010869f2"/>
    <xsd:import namespace="b934fac7-a2ac-41e0-adc5-9ae2ade0ae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d6109-0b77-46d1-b89c-8b39010869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a905bb-bf1d-46e3-b158-cfd94d0bbb73}" ma:internalName="TaxCatchAll" ma:showField="CatchAllData" ma:web="df3d6109-0b77-46d1-b89c-8b39010869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4fac7-a2ac-41e0-adc5-9ae2ade0a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0e3dc64-6ff8-435f-b730-7d3d8adfae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d6109-0b77-46d1-b89c-8b39010869f2" xsi:nil="true"/>
    <lcf76f155ced4ddcb4097134ff3c332f xmlns="b934fac7-a2ac-41e0-adc5-9ae2ade0ae8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0E6678-8C1C-44DB-9B1E-2B6C969D2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d6109-0b77-46d1-b89c-8b39010869f2"/>
    <ds:schemaRef ds:uri="b934fac7-a2ac-41e0-adc5-9ae2ade0a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1F200D-31DD-46AB-AF28-4A6AE418A387}">
  <ds:schemaRefs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  <ds:schemaRef ds:uri="b934fac7-a2ac-41e0-adc5-9ae2ade0ae87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df3d6109-0b77-46d1-b89c-8b39010869f2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Índice</vt:lpstr>
      <vt:lpstr>Comercial </vt:lpstr>
      <vt:lpstr>Financiera</vt:lpstr>
      <vt:lpstr>Otros</vt:lpstr>
      <vt:lpstr>'Comercial '!Área_de_impresión</vt:lpstr>
      <vt:lpstr>Financiera!Área_de_impresión</vt:lpstr>
      <vt:lpstr>Índice!Área_de_impresión</vt:lpstr>
      <vt:lpstr>Otros!Área_de_impresión</vt:lpstr>
      <vt:lpstr>'Comercial '!Títulos_a_imprimir</vt:lpstr>
      <vt:lpstr>Financiera!Títulos_a_imprimir</vt:lpstr>
      <vt:lpstr>Índice!Títulos_a_imprimir</vt:lpstr>
      <vt:lpstr>Otros!Títulos_a_imprimir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Yanina Portillo</dc:creator>
  <cp:keywords/>
  <dc:description/>
  <cp:lastModifiedBy>CorAr International</cp:lastModifiedBy>
  <cp:revision/>
  <dcterms:created xsi:type="dcterms:W3CDTF">2020-11-05T21:11:45Z</dcterms:created>
  <dcterms:modified xsi:type="dcterms:W3CDTF">2023-11-15T16:46:49Z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0x0101003C89D480F483A74F967A303BA758D95A</vt:lpwstr>
  </property>
  <property fmtid="{D5CDD505-2E9C-101B-9397-08002B2CF9AE}" pid="3" name="MediaServiceImageTags">
    <vt:lpwstr/>
  </property>
</Properties>
</file>